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96" windowWidth="28800" windowHeight="14680" activeTab="0"/>
  </bookViews>
  <sheets>
    <sheet name="D-3" sheetId="1" r:id="rId1"/>
  </sheets>
  <definedNames/>
  <calcPr fullCalcOnLoad="1"/>
</workbook>
</file>

<file path=xl/sharedStrings.xml><?xml version="1.0" encoding="utf-8"?>
<sst xmlns="http://schemas.openxmlformats.org/spreadsheetml/2006/main" count="67" uniqueCount="36">
  <si>
    <t>%</t>
  </si>
  <si>
    <r>
      <t xml:space="preserve">Временные ряды данных по показателям за 1990-2013, таблица D-3: Леса и прочие лесопокрытые земли: </t>
    </r>
    <r>
      <rPr>
        <i/>
        <sz val="14"/>
        <color indexed="8"/>
        <rFont val="Calibri"/>
        <family val="2"/>
      </rPr>
      <t>(название страны)</t>
    </r>
  </si>
  <si>
    <t>Единица</t>
  </si>
  <si>
    <t>из которых</t>
  </si>
  <si>
    <t>Площадь лесов, предназначенных для производства</t>
  </si>
  <si>
    <t>Площадь лесов, предназначенных для защиты почв, водных ресурсов и экосистемных услуг</t>
  </si>
  <si>
    <t>Площадь лесов, охраняемых и места для сохранения биоразнообразия</t>
  </si>
  <si>
    <t>Площадь страны</t>
  </si>
  <si>
    <t>Общая площадь лесов</t>
  </si>
  <si>
    <t>Общая площадь прочих лесопокрытых  земель</t>
  </si>
  <si>
    <r>
      <t xml:space="preserve">Доля лесов в  площади страны </t>
    </r>
    <r>
      <rPr>
        <sz val="12"/>
        <rFont val="Calibri"/>
        <family val="0"/>
      </rPr>
      <t>(строка 2 / строка 1)</t>
    </r>
  </si>
  <si>
    <r>
      <t xml:space="preserve">Доля  прочих лесопокрытых  земель в площади  страны
</t>
    </r>
    <r>
      <rPr>
        <sz val="12"/>
        <rFont val="Calibri"/>
        <family val="0"/>
      </rPr>
      <t>(строка 4 / строка 1)</t>
    </r>
  </si>
  <si>
    <t>Основные данные</t>
  </si>
  <si>
    <t>Девственные леса</t>
  </si>
  <si>
    <t>Девственные леса
(строка 9 / строка 7)</t>
  </si>
  <si>
    <t>Защита почвы и воды</t>
  </si>
  <si>
    <t>Сохранение биоразнообразия</t>
  </si>
  <si>
    <t>Площадь лесов в охраняемых районах</t>
  </si>
  <si>
    <t>Дополнительная информация</t>
  </si>
  <si>
    <t>Дополнительную информацию и определения можно найти в Глобальной оценке лесных ресурсов 2015 года, см. http://www.fao.org/forestry/fra/76871/en/</t>
  </si>
  <si>
    <t>Лесопосадки</t>
  </si>
  <si>
    <t>Лесная продукция</t>
  </si>
  <si>
    <r>
      <t>1000 kм</t>
    </r>
    <r>
      <rPr>
        <vertAlign val="superscript"/>
        <sz val="12"/>
        <rFont val="Calibri"/>
        <family val="0"/>
      </rPr>
      <t>2</t>
    </r>
  </si>
  <si>
    <t>Девственные леса и лесонасаждения</t>
  </si>
  <si>
    <r>
      <t xml:space="preserve">Общая площадь лесов
</t>
    </r>
    <r>
      <rPr>
        <sz val="12"/>
        <rFont val="Calibri"/>
        <family val="0"/>
      </rPr>
      <t>(= строка 2)</t>
    </r>
  </si>
  <si>
    <t>Другие естественно возобновляемые  леса</t>
  </si>
  <si>
    <t>Другие естественно возобновляемые  леса
(строка 11 / строка 7)</t>
  </si>
  <si>
    <t>Лесопосадки
(Строка 13 / строка 7)</t>
  </si>
  <si>
    <t>Лесная продукция
(Строка 18 / строка 16)</t>
  </si>
  <si>
    <t>Многоцелевое использование леса</t>
  </si>
  <si>
    <r>
      <t xml:space="preserve">Многоцелевое использование леса
</t>
    </r>
    <r>
      <rPr>
        <sz val="12"/>
        <rFont val="Calibri"/>
        <family val="0"/>
      </rPr>
      <t>(Строка 20 / строка 16)</t>
    </r>
  </si>
  <si>
    <r>
      <t xml:space="preserve">Защита почвы и воды
</t>
    </r>
    <r>
      <rPr>
        <sz val="12"/>
        <rFont val="Calibri"/>
        <family val="0"/>
      </rPr>
      <t>(Строка 25 / строка 23)</t>
    </r>
  </si>
  <si>
    <t>Экосистемные услуги, культурные или духовные ценности</t>
  </si>
  <si>
    <r>
      <t xml:space="preserve"> Экосистемные услуги, культурные или духовные ценности
</t>
    </r>
    <r>
      <rPr>
        <sz val="12"/>
        <rFont val="Calibri"/>
        <family val="0"/>
      </rPr>
      <t>(Строка 27 / строка 23)</t>
    </r>
  </si>
  <si>
    <r>
      <t xml:space="preserve">Сохранение биоразнообразия
</t>
    </r>
    <r>
      <rPr>
        <sz val="12"/>
        <rFont val="Calibri"/>
        <family val="0"/>
      </rPr>
      <t>(Строка 32 / строка 30)</t>
    </r>
  </si>
  <si>
    <r>
      <t xml:space="preserve">Площадь лесов в охраняемых районах
</t>
    </r>
    <r>
      <rPr>
        <sz val="12"/>
        <rFont val="Calibri"/>
        <family val="0"/>
      </rPr>
      <t>(Строка 34 / строка 30)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</si>
</sst>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¥€-2]\ #\ ##,000_);[Red]\([$€-2]\ #\ ##,000\)"/>
    <numFmt numFmtId="200" formatCode="0.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0"/>
    </font>
    <font>
      <sz val="12"/>
      <name val="Calibri"/>
      <family val="0"/>
    </font>
    <font>
      <i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i/>
      <sz val="10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0"/>
      <color indexed="8"/>
      <name val="Calibri"/>
      <family val="2"/>
    </font>
    <font>
      <vertAlign val="superscript"/>
      <sz val="12"/>
      <name val="Calibri"/>
      <family val="0"/>
    </font>
    <font>
      <i/>
      <sz val="12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i/>
      <sz val="10"/>
      <color theme="1"/>
      <name val="Calibri"/>
      <family val="2"/>
    </font>
    <font>
      <b/>
      <sz val="14"/>
      <color theme="1"/>
      <name val="Calibri"/>
      <family val="2"/>
    </font>
    <font>
      <u val="single"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7" fillId="33" borderId="0" xfId="0" applyFont="1" applyFill="1" applyAlignment="1">
      <alignment horizontal="justify"/>
    </xf>
    <xf numFmtId="0" fontId="48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wrapText="1"/>
    </xf>
    <xf numFmtId="0" fontId="49" fillId="8" borderId="0" xfId="0" applyFont="1" applyFill="1" applyAlignment="1">
      <alignment horizontal="center"/>
    </xf>
    <xf numFmtId="0" fontId="45" fillId="0" borderId="12" xfId="0" applyFont="1" applyBorder="1" applyAlignment="1">
      <alignment wrapText="1"/>
    </xf>
    <xf numFmtId="0" fontId="45" fillId="0" borderId="13" xfId="0" applyFont="1" applyBorder="1" applyAlignment="1">
      <alignment wrapText="1"/>
    </xf>
    <xf numFmtId="0" fontId="45" fillId="0" borderId="14" xfId="0" applyFont="1" applyBorder="1" applyAlignment="1">
      <alignment wrapText="1"/>
    </xf>
    <xf numFmtId="0" fontId="47" fillId="33" borderId="15" xfId="0" applyFont="1" applyFill="1" applyBorder="1" applyAlignment="1">
      <alignment horizontal="justify"/>
    </xf>
    <xf numFmtId="0" fontId="47" fillId="33" borderId="16" xfId="0" applyFont="1" applyFill="1" applyBorder="1" applyAlignment="1">
      <alignment horizontal="justify"/>
    </xf>
    <xf numFmtId="0" fontId="47" fillId="33" borderId="17" xfId="0" applyFont="1" applyFill="1" applyBorder="1" applyAlignment="1">
      <alignment horizontal="justify"/>
    </xf>
    <xf numFmtId="0" fontId="2" fillId="33" borderId="0" xfId="0" applyFont="1" applyFill="1" applyBorder="1" applyAlignment="1">
      <alignment horizontal="left" vertical="center"/>
    </xf>
    <xf numFmtId="0" fontId="50" fillId="33" borderId="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200" fontId="3" fillId="35" borderId="17" xfId="59" applyNumberFormat="1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28" fillId="33" borderId="19" xfId="0" applyFont="1" applyFill="1" applyBorder="1" applyAlignment="1">
      <alignment horizontal="center" vertical="center" wrapText="1"/>
    </xf>
    <xf numFmtId="0" fontId="28" fillId="33" borderId="20" xfId="0" applyFont="1" applyFill="1" applyBorder="1" applyAlignment="1">
      <alignment horizontal="center" vertical="center" wrapText="1"/>
    </xf>
    <xf numFmtId="0" fontId="28" fillId="33" borderId="18" xfId="0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left" vertical="center" wrapText="1"/>
    </xf>
    <xf numFmtId="0" fontId="4" fillId="8" borderId="11" xfId="0" applyFont="1" applyFill="1" applyBorder="1" applyAlignment="1">
      <alignment horizontal="center" vertical="center" wrapText="1"/>
    </xf>
    <xf numFmtId="200" fontId="4" fillId="35" borderId="17" xfId="59" applyNumberFormat="1" applyFont="1" applyFill="1" applyBorder="1" applyAlignment="1">
      <alignment horizontal="center" vertical="center" wrapText="1"/>
    </xf>
    <xf numFmtId="0" fontId="4" fillId="8" borderId="17" xfId="59" applyNumberFormat="1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justify"/>
    </xf>
    <xf numFmtId="0" fontId="4" fillId="33" borderId="0" xfId="0" applyFont="1" applyFill="1" applyBorder="1" applyAlignment="1">
      <alignment horizontal="justify"/>
    </xf>
    <xf numFmtId="0" fontId="4" fillId="33" borderId="22" xfId="0" applyFont="1" applyFill="1" applyBorder="1" applyAlignment="1">
      <alignment horizont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workbookViewId="0" topLeftCell="A21">
      <selection activeCell="J47" sqref="J47"/>
    </sheetView>
  </sheetViews>
  <sheetFormatPr defaultColWidth="11.57421875" defaultRowHeight="15"/>
  <cols>
    <col min="1" max="1" width="5.7109375" style="5" customWidth="1"/>
    <col min="2" max="2" width="28.7109375" style="1" customWidth="1"/>
    <col min="3" max="10" width="10.28125" style="1" customWidth="1"/>
    <col min="11" max="16" width="11.28125" style="1" customWidth="1"/>
    <col min="17" max="17" width="11.28125" style="10" customWidth="1"/>
    <col min="18" max="19" width="11.28125" style="1" customWidth="1"/>
    <col min="20" max="16384" width="11.421875" style="1" customWidth="1"/>
  </cols>
  <sheetData>
    <row r="1" spans="2:19" ht="18">
      <c r="B1" s="14" t="s">
        <v>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ht="15" thickBot="1">
      <c r="B2" s="3"/>
    </row>
    <row r="3" spans="1:19" ht="15.75" thickBot="1">
      <c r="A3" s="8"/>
      <c r="B3" s="23"/>
      <c r="C3" s="24" t="s">
        <v>2</v>
      </c>
      <c r="D3" s="24">
        <v>1990</v>
      </c>
      <c r="E3" s="24">
        <v>1995</v>
      </c>
      <c r="F3" s="24">
        <v>2000</v>
      </c>
      <c r="G3" s="24">
        <v>2001</v>
      </c>
      <c r="H3" s="24">
        <v>2002</v>
      </c>
      <c r="I3" s="24">
        <v>2003</v>
      </c>
      <c r="J3" s="24">
        <v>2004</v>
      </c>
      <c r="K3" s="24">
        <v>2005</v>
      </c>
      <c r="L3" s="24">
        <v>2006</v>
      </c>
      <c r="M3" s="24">
        <v>2007</v>
      </c>
      <c r="N3" s="24">
        <v>2008</v>
      </c>
      <c r="O3" s="24">
        <v>2009</v>
      </c>
      <c r="P3" s="24">
        <v>2010</v>
      </c>
      <c r="Q3" s="24">
        <v>2011</v>
      </c>
      <c r="R3" s="24">
        <v>2012</v>
      </c>
      <c r="S3" s="24">
        <v>2013</v>
      </c>
    </row>
    <row r="4" spans="1:19" s="10" customFormat="1" ht="15.75" customHeight="1" thickBot="1">
      <c r="A4" s="12"/>
      <c r="B4" s="25" t="s">
        <v>12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7"/>
    </row>
    <row r="5" spans="1:19" s="10" customFormat="1" ht="16.5" thickBot="1">
      <c r="A5" s="12">
        <v>1</v>
      </c>
      <c r="B5" s="28" t="s">
        <v>7</v>
      </c>
      <c r="C5" s="29" t="s">
        <v>22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19" ht="16.5" thickBot="1">
      <c r="A6" s="11">
        <v>2</v>
      </c>
      <c r="B6" s="13" t="s">
        <v>8</v>
      </c>
      <c r="C6" s="29" t="s">
        <v>22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s="10" customFormat="1" ht="30.75" thickBot="1">
      <c r="A7" s="12">
        <v>3</v>
      </c>
      <c r="B7" s="13" t="s">
        <v>10</v>
      </c>
      <c r="C7" s="29" t="s">
        <v>0</v>
      </c>
      <c r="D7" s="32" t="str">
        <f>IF(D5="","n/a",D6/D5)</f>
        <v>n/a</v>
      </c>
      <c r="E7" s="32" t="str">
        <f aca="true" t="shared" si="0" ref="E7:S7">IF(E5="","n/a",E6/E5)</f>
        <v>n/a</v>
      </c>
      <c r="F7" s="32" t="str">
        <f t="shared" si="0"/>
        <v>n/a</v>
      </c>
      <c r="G7" s="32" t="str">
        <f t="shared" si="0"/>
        <v>n/a</v>
      </c>
      <c r="H7" s="32" t="str">
        <f t="shared" si="0"/>
        <v>n/a</v>
      </c>
      <c r="I7" s="32" t="str">
        <f t="shared" si="0"/>
        <v>n/a</v>
      </c>
      <c r="J7" s="32" t="str">
        <f t="shared" si="0"/>
        <v>n/a</v>
      </c>
      <c r="K7" s="32" t="str">
        <f t="shared" si="0"/>
        <v>n/a</v>
      </c>
      <c r="L7" s="32" t="str">
        <f t="shared" si="0"/>
        <v>n/a</v>
      </c>
      <c r="M7" s="32" t="str">
        <f t="shared" si="0"/>
        <v>n/a</v>
      </c>
      <c r="N7" s="32" t="str">
        <f t="shared" si="0"/>
        <v>n/a</v>
      </c>
      <c r="O7" s="32" t="str">
        <f t="shared" si="0"/>
        <v>n/a</v>
      </c>
      <c r="P7" s="32" t="str">
        <f t="shared" si="0"/>
        <v>n/a</v>
      </c>
      <c r="Q7" s="32" t="str">
        <f t="shared" si="0"/>
        <v>n/a</v>
      </c>
      <c r="R7" s="32" t="str">
        <f t="shared" si="0"/>
        <v>n/a</v>
      </c>
      <c r="S7" s="32" t="str">
        <f t="shared" si="0"/>
        <v>n/a</v>
      </c>
    </row>
    <row r="8" spans="1:19" s="10" customFormat="1" ht="30.75" thickBot="1">
      <c r="A8" s="11">
        <v>4</v>
      </c>
      <c r="B8" s="13" t="s">
        <v>9</v>
      </c>
      <c r="C8" s="29" t="s">
        <v>22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19" s="10" customFormat="1" ht="45.75" thickBot="1">
      <c r="A9" s="12">
        <v>5</v>
      </c>
      <c r="B9" s="13" t="s">
        <v>11</v>
      </c>
      <c r="C9" s="29" t="s">
        <v>0</v>
      </c>
      <c r="D9" s="32" t="str">
        <f>IF(D5="","n/a",D8/D5)</f>
        <v>n/a</v>
      </c>
      <c r="E9" s="32" t="str">
        <f aca="true" t="shared" si="1" ref="E9:S9">IF(E5="","n/a",E8/E5)</f>
        <v>n/a</v>
      </c>
      <c r="F9" s="32" t="str">
        <f t="shared" si="1"/>
        <v>n/a</v>
      </c>
      <c r="G9" s="32" t="str">
        <f t="shared" si="1"/>
        <v>n/a</v>
      </c>
      <c r="H9" s="32" t="str">
        <f t="shared" si="1"/>
        <v>n/a</v>
      </c>
      <c r="I9" s="32" t="str">
        <f t="shared" si="1"/>
        <v>n/a</v>
      </c>
      <c r="J9" s="32" t="str">
        <f t="shared" si="1"/>
        <v>n/a</v>
      </c>
      <c r="K9" s="32" t="str">
        <f t="shared" si="1"/>
        <v>n/a</v>
      </c>
      <c r="L9" s="32" t="str">
        <f t="shared" si="1"/>
        <v>n/a</v>
      </c>
      <c r="M9" s="32" t="str">
        <f t="shared" si="1"/>
        <v>n/a</v>
      </c>
      <c r="N9" s="32" t="str">
        <f t="shared" si="1"/>
        <v>n/a</v>
      </c>
      <c r="O9" s="32" t="str">
        <f t="shared" si="1"/>
        <v>n/a</v>
      </c>
      <c r="P9" s="32" t="str">
        <f t="shared" si="1"/>
        <v>n/a</v>
      </c>
      <c r="Q9" s="32" t="str">
        <f t="shared" si="1"/>
        <v>n/a</v>
      </c>
      <c r="R9" s="32" t="str">
        <f t="shared" si="1"/>
        <v>n/a</v>
      </c>
      <c r="S9" s="32" t="str">
        <f t="shared" si="1"/>
        <v>n/a</v>
      </c>
    </row>
    <row r="10" spans="1:19" s="10" customFormat="1" ht="15.75" thickBot="1">
      <c r="A10" s="11">
        <v>6</v>
      </c>
      <c r="B10" s="25" t="s">
        <v>23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7"/>
    </row>
    <row r="11" spans="1:19" s="10" customFormat="1" ht="30.75" thickBot="1">
      <c r="A11" s="12">
        <v>7</v>
      </c>
      <c r="B11" s="13" t="s">
        <v>24</v>
      </c>
      <c r="C11" s="29" t="s">
        <v>22</v>
      </c>
      <c r="D11" s="33" t="str">
        <f>IF(D6="","n/a",D6)</f>
        <v>n/a</v>
      </c>
      <c r="E11" s="33" t="str">
        <f aca="true" t="shared" si="2" ref="E11:S11">IF(E6="","n/a",E6)</f>
        <v>n/a</v>
      </c>
      <c r="F11" s="33" t="str">
        <f t="shared" si="2"/>
        <v>n/a</v>
      </c>
      <c r="G11" s="33" t="str">
        <f t="shared" si="2"/>
        <v>n/a</v>
      </c>
      <c r="H11" s="33" t="str">
        <f t="shared" si="2"/>
        <v>n/a</v>
      </c>
      <c r="I11" s="33" t="str">
        <f t="shared" si="2"/>
        <v>n/a</v>
      </c>
      <c r="J11" s="33" t="str">
        <f t="shared" si="2"/>
        <v>n/a</v>
      </c>
      <c r="K11" s="33" t="str">
        <f t="shared" si="2"/>
        <v>n/a</v>
      </c>
      <c r="L11" s="33" t="str">
        <f t="shared" si="2"/>
        <v>n/a</v>
      </c>
      <c r="M11" s="33" t="str">
        <f t="shared" si="2"/>
        <v>n/a</v>
      </c>
      <c r="N11" s="33" t="str">
        <f t="shared" si="2"/>
        <v>n/a</v>
      </c>
      <c r="O11" s="33" t="str">
        <f t="shared" si="2"/>
        <v>n/a</v>
      </c>
      <c r="P11" s="33" t="str">
        <f t="shared" si="2"/>
        <v>n/a</v>
      </c>
      <c r="Q11" s="33" t="str">
        <f t="shared" si="2"/>
        <v>n/a</v>
      </c>
      <c r="R11" s="33" t="str">
        <f t="shared" si="2"/>
        <v>n/a</v>
      </c>
      <c r="S11" s="33" t="str">
        <f t="shared" si="2"/>
        <v>n/a</v>
      </c>
    </row>
    <row r="12" spans="1:19" s="10" customFormat="1" ht="15.75" thickBot="1">
      <c r="A12" s="11">
        <v>8</v>
      </c>
      <c r="B12" s="34" t="s">
        <v>3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6"/>
    </row>
    <row r="13" spans="1:19" s="10" customFormat="1" ht="16.5" thickBot="1">
      <c r="A13" s="12">
        <v>9</v>
      </c>
      <c r="B13" s="37" t="s">
        <v>13</v>
      </c>
      <c r="C13" s="29" t="s">
        <v>22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8"/>
      <c r="Q13" s="30"/>
      <c r="R13" s="30"/>
      <c r="S13" s="30"/>
    </row>
    <row r="14" spans="1:19" s="10" customFormat="1" ht="30.75" thickBot="1">
      <c r="A14" s="11">
        <v>10</v>
      </c>
      <c r="B14" s="37" t="s">
        <v>14</v>
      </c>
      <c r="C14" s="29" t="s">
        <v>0</v>
      </c>
      <c r="D14" s="39" t="str">
        <f>IF(D13="","n/a",D13/D$11)</f>
        <v>n/a</v>
      </c>
      <c r="E14" s="39" t="str">
        <f aca="true" t="shared" si="3" ref="E14:S14">IF(E13="","n/a",E13/E$11)</f>
        <v>n/a</v>
      </c>
      <c r="F14" s="39" t="str">
        <f t="shared" si="3"/>
        <v>n/a</v>
      </c>
      <c r="G14" s="39" t="str">
        <f t="shared" si="3"/>
        <v>n/a</v>
      </c>
      <c r="H14" s="39" t="str">
        <f t="shared" si="3"/>
        <v>n/a</v>
      </c>
      <c r="I14" s="39" t="str">
        <f t="shared" si="3"/>
        <v>n/a</v>
      </c>
      <c r="J14" s="39" t="str">
        <f t="shared" si="3"/>
        <v>n/a</v>
      </c>
      <c r="K14" s="39" t="str">
        <f t="shared" si="3"/>
        <v>n/a</v>
      </c>
      <c r="L14" s="39" t="str">
        <f t="shared" si="3"/>
        <v>n/a</v>
      </c>
      <c r="M14" s="39" t="str">
        <f t="shared" si="3"/>
        <v>n/a</v>
      </c>
      <c r="N14" s="39" t="str">
        <f t="shared" si="3"/>
        <v>n/a</v>
      </c>
      <c r="O14" s="39" t="str">
        <f t="shared" si="3"/>
        <v>n/a</v>
      </c>
      <c r="P14" s="39" t="str">
        <f t="shared" si="3"/>
        <v>n/a</v>
      </c>
      <c r="Q14" s="39" t="str">
        <f t="shared" si="3"/>
        <v>n/a</v>
      </c>
      <c r="R14" s="39" t="str">
        <f t="shared" si="3"/>
        <v>n/a</v>
      </c>
      <c r="S14" s="39" t="str">
        <f t="shared" si="3"/>
        <v>n/a</v>
      </c>
    </row>
    <row r="15" spans="1:19" s="10" customFormat="1" ht="30.75" thickBot="1">
      <c r="A15" s="12">
        <v>11</v>
      </c>
      <c r="B15" s="37" t="s">
        <v>25</v>
      </c>
      <c r="C15" s="29" t="s">
        <v>22</v>
      </c>
      <c r="D15" s="4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8"/>
      <c r="Q15" s="30"/>
      <c r="R15" s="30"/>
      <c r="S15" s="30"/>
    </row>
    <row r="16" spans="1:19" s="10" customFormat="1" ht="45.75" thickBot="1">
      <c r="A16" s="11">
        <v>12</v>
      </c>
      <c r="B16" s="37" t="s">
        <v>26</v>
      </c>
      <c r="C16" s="29" t="s">
        <v>0</v>
      </c>
      <c r="D16" s="39" t="str">
        <f aca="true" t="shared" si="4" ref="D16:S16">IF(D15="","n/a",D15/D$11)</f>
        <v>n/a</v>
      </c>
      <c r="E16" s="39" t="str">
        <f t="shared" si="4"/>
        <v>n/a</v>
      </c>
      <c r="F16" s="39" t="str">
        <f t="shared" si="4"/>
        <v>n/a</v>
      </c>
      <c r="G16" s="39" t="str">
        <f t="shared" si="4"/>
        <v>n/a</v>
      </c>
      <c r="H16" s="39" t="str">
        <f t="shared" si="4"/>
        <v>n/a</v>
      </c>
      <c r="I16" s="39" t="str">
        <f t="shared" si="4"/>
        <v>n/a</v>
      </c>
      <c r="J16" s="39" t="str">
        <f t="shared" si="4"/>
        <v>n/a</v>
      </c>
      <c r="K16" s="39" t="str">
        <f t="shared" si="4"/>
        <v>n/a</v>
      </c>
      <c r="L16" s="39" t="str">
        <f t="shared" si="4"/>
        <v>n/a</v>
      </c>
      <c r="M16" s="39" t="str">
        <f t="shared" si="4"/>
        <v>n/a</v>
      </c>
      <c r="N16" s="39" t="str">
        <f t="shared" si="4"/>
        <v>n/a</v>
      </c>
      <c r="O16" s="39" t="str">
        <f t="shared" si="4"/>
        <v>n/a</v>
      </c>
      <c r="P16" s="39" t="str">
        <f t="shared" si="4"/>
        <v>n/a</v>
      </c>
      <c r="Q16" s="39" t="str">
        <f t="shared" si="4"/>
        <v>n/a</v>
      </c>
      <c r="R16" s="39" t="str">
        <f t="shared" si="4"/>
        <v>n/a</v>
      </c>
      <c r="S16" s="39" t="str">
        <f t="shared" si="4"/>
        <v>n/a</v>
      </c>
    </row>
    <row r="17" spans="1:19" s="10" customFormat="1" ht="16.5" thickBot="1">
      <c r="A17" s="12">
        <v>13</v>
      </c>
      <c r="B17" s="37" t="s">
        <v>20</v>
      </c>
      <c r="C17" s="29" t="s">
        <v>22</v>
      </c>
      <c r="D17" s="4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8"/>
      <c r="Q17" s="30"/>
      <c r="R17" s="30"/>
      <c r="S17" s="30"/>
    </row>
    <row r="18" spans="1:19" s="10" customFormat="1" ht="30.75" thickBot="1">
      <c r="A18" s="11">
        <v>14</v>
      </c>
      <c r="B18" s="37" t="s">
        <v>27</v>
      </c>
      <c r="C18" s="29" t="s">
        <v>0</v>
      </c>
      <c r="D18" s="39" t="str">
        <f aca="true" t="shared" si="5" ref="D18:S18">IF(D17="","n/a",D17/D$11)</f>
        <v>n/a</v>
      </c>
      <c r="E18" s="39" t="str">
        <f t="shared" si="5"/>
        <v>n/a</v>
      </c>
      <c r="F18" s="39" t="str">
        <f t="shared" si="5"/>
        <v>n/a</v>
      </c>
      <c r="G18" s="39" t="str">
        <f t="shared" si="5"/>
        <v>n/a</v>
      </c>
      <c r="H18" s="39" t="str">
        <f t="shared" si="5"/>
        <v>n/a</v>
      </c>
      <c r="I18" s="39" t="str">
        <f t="shared" si="5"/>
        <v>n/a</v>
      </c>
      <c r="J18" s="39" t="str">
        <f t="shared" si="5"/>
        <v>n/a</v>
      </c>
      <c r="K18" s="39" t="str">
        <f t="shared" si="5"/>
        <v>n/a</v>
      </c>
      <c r="L18" s="39" t="str">
        <f t="shared" si="5"/>
        <v>n/a</v>
      </c>
      <c r="M18" s="39" t="str">
        <f t="shared" si="5"/>
        <v>n/a</v>
      </c>
      <c r="N18" s="39" t="str">
        <f t="shared" si="5"/>
        <v>n/a</v>
      </c>
      <c r="O18" s="39" t="str">
        <f t="shared" si="5"/>
        <v>n/a</v>
      </c>
      <c r="P18" s="39" t="str">
        <f t="shared" si="5"/>
        <v>n/a</v>
      </c>
      <c r="Q18" s="39" t="str">
        <f t="shared" si="5"/>
        <v>n/a</v>
      </c>
      <c r="R18" s="39" t="str">
        <f t="shared" si="5"/>
        <v>n/a</v>
      </c>
      <c r="S18" s="39" t="str">
        <f t="shared" si="5"/>
        <v>n/a</v>
      </c>
    </row>
    <row r="19" spans="1:19" s="10" customFormat="1" ht="15.75" customHeight="1" thickBot="1">
      <c r="A19" s="12">
        <v>15</v>
      </c>
      <c r="B19" s="25" t="s">
        <v>4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7"/>
    </row>
    <row r="20" spans="1:19" s="10" customFormat="1" ht="30.75" thickBot="1">
      <c r="A20" s="11">
        <v>16</v>
      </c>
      <c r="B20" s="13" t="s">
        <v>24</v>
      </c>
      <c r="C20" s="29" t="s">
        <v>22</v>
      </c>
      <c r="D20" s="33" t="str">
        <f>IF(D6="","n/a",D6)</f>
        <v>n/a</v>
      </c>
      <c r="E20" s="33" t="str">
        <f aca="true" t="shared" si="6" ref="E20:S20">IF(E6="","n/a",E6)</f>
        <v>n/a</v>
      </c>
      <c r="F20" s="33" t="str">
        <f t="shared" si="6"/>
        <v>n/a</v>
      </c>
      <c r="G20" s="33" t="str">
        <f t="shared" si="6"/>
        <v>n/a</v>
      </c>
      <c r="H20" s="33" t="str">
        <f t="shared" si="6"/>
        <v>n/a</v>
      </c>
      <c r="I20" s="33" t="str">
        <f t="shared" si="6"/>
        <v>n/a</v>
      </c>
      <c r="J20" s="33" t="str">
        <f t="shared" si="6"/>
        <v>n/a</v>
      </c>
      <c r="K20" s="33" t="str">
        <f t="shared" si="6"/>
        <v>n/a</v>
      </c>
      <c r="L20" s="33" t="str">
        <f t="shared" si="6"/>
        <v>n/a</v>
      </c>
      <c r="M20" s="33" t="str">
        <f t="shared" si="6"/>
        <v>n/a</v>
      </c>
      <c r="N20" s="33" t="str">
        <f t="shared" si="6"/>
        <v>n/a</v>
      </c>
      <c r="O20" s="33" t="str">
        <f t="shared" si="6"/>
        <v>n/a</v>
      </c>
      <c r="P20" s="33" t="str">
        <f t="shared" si="6"/>
        <v>n/a</v>
      </c>
      <c r="Q20" s="33" t="str">
        <f t="shared" si="6"/>
        <v>n/a</v>
      </c>
      <c r="R20" s="33" t="str">
        <f t="shared" si="6"/>
        <v>n/a</v>
      </c>
      <c r="S20" s="33" t="str">
        <f t="shared" si="6"/>
        <v>n/a</v>
      </c>
    </row>
    <row r="21" spans="1:19" s="10" customFormat="1" ht="15.75" thickBot="1">
      <c r="A21" s="12">
        <v>17</v>
      </c>
      <c r="B21" s="34" t="s">
        <v>3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6"/>
    </row>
    <row r="22" spans="1:19" ht="16.5" thickBot="1">
      <c r="A22" s="11">
        <v>18</v>
      </c>
      <c r="B22" s="37" t="s">
        <v>21</v>
      </c>
      <c r="C22" s="29" t="s">
        <v>22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8"/>
      <c r="Q22" s="30"/>
      <c r="R22" s="30"/>
      <c r="S22" s="30"/>
    </row>
    <row r="23" spans="1:19" s="4" customFormat="1" ht="30.75" thickBot="1">
      <c r="A23" s="12">
        <v>19</v>
      </c>
      <c r="B23" s="28" t="s">
        <v>28</v>
      </c>
      <c r="C23" s="29" t="s">
        <v>0</v>
      </c>
      <c r="D23" s="39" t="str">
        <f>IF(D22="","n/a",D22/D$20)</f>
        <v>n/a</v>
      </c>
      <c r="E23" s="39" t="str">
        <f aca="true" t="shared" si="7" ref="E23:S23">IF(E22="","n/a",E22/E$20)</f>
        <v>n/a</v>
      </c>
      <c r="F23" s="39" t="str">
        <f t="shared" si="7"/>
        <v>n/a</v>
      </c>
      <c r="G23" s="39" t="str">
        <f t="shared" si="7"/>
        <v>n/a</v>
      </c>
      <c r="H23" s="39" t="str">
        <f t="shared" si="7"/>
        <v>n/a</v>
      </c>
      <c r="I23" s="39" t="str">
        <f t="shared" si="7"/>
        <v>n/a</v>
      </c>
      <c r="J23" s="39" t="str">
        <f t="shared" si="7"/>
        <v>n/a</v>
      </c>
      <c r="K23" s="39" t="str">
        <f t="shared" si="7"/>
        <v>n/a</v>
      </c>
      <c r="L23" s="39" t="str">
        <f t="shared" si="7"/>
        <v>n/a</v>
      </c>
      <c r="M23" s="39" t="str">
        <f t="shared" si="7"/>
        <v>n/a</v>
      </c>
      <c r="N23" s="39" t="str">
        <f t="shared" si="7"/>
        <v>n/a</v>
      </c>
      <c r="O23" s="39" t="str">
        <f t="shared" si="7"/>
        <v>n/a</v>
      </c>
      <c r="P23" s="39" t="str">
        <f t="shared" si="7"/>
        <v>n/a</v>
      </c>
      <c r="Q23" s="39" t="str">
        <f t="shared" si="7"/>
        <v>n/a</v>
      </c>
      <c r="R23" s="39" t="str">
        <f t="shared" si="7"/>
        <v>n/a</v>
      </c>
      <c r="S23" s="39" t="str">
        <f t="shared" si="7"/>
        <v>n/a</v>
      </c>
    </row>
    <row r="24" spans="1:19" s="10" customFormat="1" ht="30.75" thickBot="1">
      <c r="A24" s="11">
        <v>20</v>
      </c>
      <c r="B24" s="37" t="s">
        <v>29</v>
      </c>
      <c r="C24" s="29" t="s">
        <v>22</v>
      </c>
      <c r="D24" s="4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8"/>
      <c r="Q24" s="30"/>
      <c r="R24" s="30"/>
      <c r="S24" s="30"/>
    </row>
    <row r="25" spans="1:19" s="10" customFormat="1" ht="45.75" thickBot="1">
      <c r="A25" s="12">
        <v>21</v>
      </c>
      <c r="B25" s="37" t="s">
        <v>30</v>
      </c>
      <c r="C25" s="29" t="s">
        <v>0</v>
      </c>
      <c r="D25" s="39" t="str">
        <f>IF(D24="","n/a",D24/D$20)</f>
        <v>n/a</v>
      </c>
      <c r="E25" s="39" t="str">
        <f aca="true" t="shared" si="8" ref="E25:S25">IF(E24="","n/a",E24/E$20)</f>
        <v>n/a</v>
      </c>
      <c r="F25" s="39" t="str">
        <f t="shared" si="8"/>
        <v>n/a</v>
      </c>
      <c r="G25" s="39" t="str">
        <f t="shared" si="8"/>
        <v>n/a</v>
      </c>
      <c r="H25" s="39" t="str">
        <f t="shared" si="8"/>
        <v>n/a</v>
      </c>
      <c r="I25" s="39" t="str">
        <f t="shared" si="8"/>
        <v>n/a</v>
      </c>
      <c r="J25" s="39" t="str">
        <f t="shared" si="8"/>
        <v>n/a</v>
      </c>
      <c r="K25" s="39" t="str">
        <f t="shared" si="8"/>
        <v>n/a</v>
      </c>
      <c r="L25" s="39" t="str">
        <f t="shared" si="8"/>
        <v>n/a</v>
      </c>
      <c r="M25" s="39" t="str">
        <f t="shared" si="8"/>
        <v>n/a</v>
      </c>
      <c r="N25" s="39" t="str">
        <f t="shared" si="8"/>
        <v>n/a</v>
      </c>
      <c r="O25" s="39" t="str">
        <f t="shared" si="8"/>
        <v>n/a</v>
      </c>
      <c r="P25" s="39" t="str">
        <f t="shared" si="8"/>
        <v>n/a</v>
      </c>
      <c r="Q25" s="39" t="str">
        <f t="shared" si="8"/>
        <v>n/a</v>
      </c>
      <c r="R25" s="39" t="str">
        <f t="shared" si="8"/>
        <v>n/a</v>
      </c>
      <c r="S25" s="39" t="str">
        <f t="shared" si="8"/>
        <v>n/a</v>
      </c>
    </row>
    <row r="26" spans="1:19" s="4" customFormat="1" ht="15.75" thickBot="1">
      <c r="A26" s="11">
        <v>22</v>
      </c>
      <c r="B26" s="25" t="s">
        <v>5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7"/>
    </row>
    <row r="27" spans="1:19" s="10" customFormat="1" ht="30.75" thickBot="1">
      <c r="A27" s="12">
        <v>23</v>
      </c>
      <c r="B27" s="13" t="s">
        <v>24</v>
      </c>
      <c r="C27" s="29" t="s">
        <v>22</v>
      </c>
      <c r="D27" s="33" t="str">
        <f>IF(D6="","n/a",D6)</f>
        <v>n/a</v>
      </c>
      <c r="E27" s="33" t="str">
        <f>IF(E6="","n/a",E6)</f>
        <v>n/a</v>
      </c>
      <c r="F27" s="33" t="str">
        <f>IF(F6="","n/a",F6)</f>
        <v>n/a</v>
      </c>
      <c r="G27" s="33" t="str">
        <f aca="true" t="shared" si="9" ref="G27:S27">IF(G6="","n/a",G6)</f>
        <v>n/a</v>
      </c>
      <c r="H27" s="33" t="str">
        <f t="shared" si="9"/>
        <v>n/a</v>
      </c>
      <c r="I27" s="33" t="str">
        <f t="shared" si="9"/>
        <v>n/a</v>
      </c>
      <c r="J27" s="33" t="str">
        <f t="shared" si="9"/>
        <v>n/a</v>
      </c>
      <c r="K27" s="33" t="str">
        <f t="shared" si="9"/>
        <v>n/a</v>
      </c>
      <c r="L27" s="33" t="str">
        <f t="shared" si="9"/>
        <v>n/a</v>
      </c>
      <c r="M27" s="33" t="str">
        <f t="shared" si="9"/>
        <v>n/a</v>
      </c>
      <c r="N27" s="33" t="str">
        <f t="shared" si="9"/>
        <v>n/a</v>
      </c>
      <c r="O27" s="33" t="str">
        <f t="shared" si="9"/>
        <v>n/a</v>
      </c>
      <c r="P27" s="33" t="str">
        <f t="shared" si="9"/>
        <v>n/a</v>
      </c>
      <c r="Q27" s="33" t="str">
        <f t="shared" si="9"/>
        <v>n/a</v>
      </c>
      <c r="R27" s="33" t="str">
        <f t="shared" si="9"/>
        <v>n/a</v>
      </c>
      <c r="S27" s="33" t="str">
        <f t="shared" si="9"/>
        <v>n/a</v>
      </c>
    </row>
    <row r="28" spans="1:19" s="10" customFormat="1" ht="15.75" thickBot="1">
      <c r="A28" s="11">
        <v>24</v>
      </c>
      <c r="B28" s="34" t="s">
        <v>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6"/>
    </row>
    <row r="29" spans="1:19" s="10" customFormat="1" ht="16.5" thickBot="1">
      <c r="A29" s="12">
        <v>25</v>
      </c>
      <c r="B29" s="37" t="s">
        <v>15</v>
      </c>
      <c r="C29" s="29" t="s">
        <v>22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8"/>
      <c r="Q29" s="30"/>
      <c r="R29" s="30"/>
      <c r="S29" s="30"/>
    </row>
    <row r="30" spans="1:19" s="10" customFormat="1" ht="30.75" thickBot="1">
      <c r="A30" s="11">
        <v>26</v>
      </c>
      <c r="B30" s="37" t="s">
        <v>31</v>
      </c>
      <c r="C30" s="29" t="s">
        <v>0</v>
      </c>
      <c r="D30" s="39" t="str">
        <f>IF(D29="","n/a",D29/D27)</f>
        <v>n/a</v>
      </c>
      <c r="E30" s="39" t="str">
        <f aca="true" t="shared" si="10" ref="E30:S30">IF(E29="","n/a",E29/E27)</f>
        <v>n/a</v>
      </c>
      <c r="F30" s="39" t="str">
        <f t="shared" si="10"/>
        <v>n/a</v>
      </c>
      <c r="G30" s="39" t="str">
        <f t="shared" si="10"/>
        <v>n/a</v>
      </c>
      <c r="H30" s="39" t="str">
        <f t="shared" si="10"/>
        <v>n/a</v>
      </c>
      <c r="I30" s="39" t="str">
        <f t="shared" si="10"/>
        <v>n/a</v>
      </c>
      <c r="J30" s="39" t="str">
        <f t="shared" si="10"/>
        <v>n/a</v>
      </c>
      <c r="K30" s="39" t="str">
        <f t="shared" si="10"/>
        <v>n/a</v>
      </c>
      <c r="L30" s="39" t="str">
        <f t="shared" si="10"/>
        <v>n/a</v>
      </c>
      <c r="M30" s="39" t="str">
        <f t="shared" si="10"/>
        <v>n/a</v>
      </c>
      <c r="N30" s="39" t="str">
        <f t="shared" si="10"/>
        <v>n/a</v>
      </c>
      <c r="O30" s="39" t="str">
        <f t="shared" si="10"/>
        <v>n/a</v>
      </c>
      <c r="P30" s="39" t="str">
        <f t="shared" si="10"/>
        <v>n/a</v>
      </c>
      <c r="Q30" s="39" t="str">
        <f t="shared" si="10"/>
        <v>n/a</v>
      </c>
      <c r="R30" s="39" t="str">
        <f t="shared" si="10"/>
        <v>n/a</v>
      </c>
      <c r="S30" s="39" t="str">
        <f t="shared" si="10"/>
        <v>n/a</v>
      </c>
    </row>
    <row r="31" spans="1:19" s="10" customFormat="1" ht="45.75" thickBot="1">
      <c r="A31" s="12">
        <v>27</v>
      </c>
      <c r="B31" s="37" t="s">
        <v>32</v>
      </c>
      <c r="C31" s="29" t="s">
        <v>22</v>
      </c>
      <c r="D31" s="4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8"/>
      <c r="Q31" s="30"/>
      <c r="R31" s="30"/>
      <c r="S31" s="30"/>
    </row>
    <row r="32" spans="1:19" s="10" customFormat="1" ht="60.75" thickBot="1">
      <c r="A32" s="11">
        <v>28</v>
      </c>
      <c r="B32" s="37" t="s">
        <v>33</v>
      </c>
      <c r="C32" s="29" t="s">
        <v>0</v>
      </c>
      <c r="D32" s="39" t="str">
        <f>IF(D31="","n/a",D31/D27)</f>
        <v>n/a</v>
      </c>
      <c r="E32" s="39" t="str">
        <f aca="true" t="shared" si="11" ref="E32:S32">IF(E31="","n/a",E31/E27)</f>
        <v>n/a</v>
      </c>
      <c r="F32" s="39" t="str">
        <f t="shared" si="11"/>
        <v>n/a</v>
      </c>
      <c r="G32" s="39" t="str">
        <f t="shared" si="11"/>
        <v>n/a</v>
      </c>
      <c r="H32" s="39" t="str">
        <f t="shared" si="11"/>
        <v>n/a</v>
      </c>
      <c r="I32" s="39" t="str">
        <f t="shared" si="11"/>
        <v>n/a</v>
      </c>
      <c r="J32" s="39" t="str">
        <f t="shared" si="11"/>
        <v>n/a</v>
      </c>
      <c r="K32" s="39" t="str">
        <f t="shared" si="11"/>
        <v>n/a</v>
      </c>
      <c r="L32" s="39" t="str">
        <f t="shared" si="11"/>
        <v>n/a</v>
      </c>
      <c r="M32" s="39" t="str">
        <f t="shared" si="11"/>
        <v>n/a</v>
      </c>
      <c r="N32" s="39" t="str">
        <f t="shared" si="11"/>
        <v>n/a</v>
      </c>
      <c r="O32" s="39" t="str">
        <f t="shared" si="11"/>
        <v>n/a</v>
      </c>
      <c r="P32" s="39" t="str">
        <f t="shared" si="11"/>
        <v>n/a</v>
      </c>
      <c r="Q32" s="39" t="str">
        <f t="shared" si="11"/>
        <v>n/a</v>
      </c>
      <c r="R32" s="39" t="str">
        <f t="shared" si="11"/>
        <v>n/a</v>
      </c>
      <c r="S32" s="39" t="str">
        <f t="shared" si="11"/>
        <v>n/a</v>
      </c>
    </row>
    <row r="33" spans="1:19" s="10" customFormat="1" ht="16.5" customHeight="1" thickBot="1">
      <c r="A33" s="12">
        <v>29</v>
      </c>
      <c r="B33" s="25" t="s">
        <v>6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7"/>
    </row>
    <row r="34" spans="1:19" s="10" customFormat="1" ht="30.75" thickBot="1">
      <c r="A34" s="11">
        <v>30</v>
      </c>
      <c r="B34" s="13" t="s">
        <v>24</v>
      </c>
      <c r="C34" s="29" t="s">
        <v>22</v>
      </c>
      <c r="D34" s="33" t="str">
        <f>IF(D6="","n/a",D6)</f>
        <v>n/a</v>
      </c>
      <c r="E34" s="33" t="str">
        <f aca="true" t="shared" si="12" ref="E34:S34">IF(E6="","n/a",E6)</f>
        <v>n/a</v>
      </c>
      <c r="F34" s="33" t="str">
        <f t="shared" si="12"/>
        <v>n/a</v>
      </c>
      <c r="G34" s="33" t="str">
        <f t="shared" si="12"/>
        <v>n/a</v>
      </c>
      <c r="H34" s="33" t="str">
        <f t="shared" si="12"/>
        <v>n/a</v>
      </c>
      <c r="I34" s="33" t="str">
        <f t="shared" si="12"/>
        <v>n/a</v>
      </c>
      <c r="J34" s="33" t="str">
        <f t="shared" si="12"/>
        <v>n/a</v>
      </c>
      <c r="K34" s="33" t="str">
        <f t="shared" si="12"/>
        <v>n/a</v>
      </c>
      <c r="L34" s="33" t="str">
        <f t="shared" si="12"/>
        <v>n/a</v>
      </c>
      <c r="M34" s="33" t="str">
        <f t="shared" si="12"/>
        <v>n/a</v>
      </c>
      <c r="N34" s="33" t="str">
        <f t="shared" si="12"/>
        <v>n/a</v>
      </c>
      <c r="O34" s="33" t="str">
        <f t="shared" si="12"/>
        <v>n/a</v>
      </c>
      <c r="P34" s="33" t="str">
        <f t="shared" si="12"/>
        <v>n/a</v>
      </c>
      <c r="Q34" s="33" t="str">
        <f t="shared" si="12"/>
        <v>n/a</v>
      </c>
      <c r="R34" s="33" t="str">
        <f t="shared" si="12"/>
        <v>n/a</v>
      </c>
      <c r="S34" s="33" t="str">
        <f t="shared" si="12"/>
        <v>n/a</v>
      </c>
    </row>
    <row r="35" spans="1:19" ht="15.75" thickBot="1">
      <c r="A35" s="12">
        <v>31</v>
      </c>
      <c r="B35" s="34" t="s">
        <v>3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6"/>
    </row>
    <row r="36" spans="1:19" ht="16.5" thickBot="1">
      <c r="A36" s="11">
        <v>32</v>
      </c>
      <c r="B36" s="37" t="s">
        <v>16</v>
      </c>
      <c r="C36" s="29" t="s">
        <v>22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8"/>
      <c r="Q36" s="30"/>
      <c r="R36" s="30"/>
      <c r="S36" s="30"/>
    </row>
    <row r="37" spans="1:19" s="9" customFormat="1" ht="30.75" thickBot="1">
      <c r="A37" s="12">
        <v>33</v>
      </c>
      <c r="B37" s="37" t="s">
        <v>34</v>
      </c>
      <c r="C37" s="29" t="s">
        <v>0</v>
      </c>
      <c r="D37" s="39" t="str">
        <f aca="true" t="shared" si="13" ref="D37:S37">IF(D36="","n/a",D36/D34)</f>
        <v>n/a</v>
      </c>
      <c r="E37" s="39" t="str">
        <f t="shared" si="13"/>
        <v>n/a</v>
      </c>
      <c r="F37" s="39" t="str">
        <f t="shared" si="13"/>
        <v>n/a</v>
      </c>
      <c r="G37" s="39" t="str">
        <f t="shared" si="13"/>
        <v>n/a</v>
      </c>
      <c r="H37" s="39" t="str">
        <f t="shared" si="13"/>
        <v>n/a</v>
      </c>
      <c r="I37" s="39" t="str">
        <f t="shared" si="13"/>
        <v>n/a</v>
      </c>
      <c r="J37" s="39" t="str">
        <f t="shared" si="13"/>
        <v>n/a</v>
      </c>
      <c r="K37" s="39" t="str">
        <f t="shared" si="13"/>
        <v>n/a</v>
      </c>
      <c r="L37" s="39" t="str">
        <f t="shared" si="13"/>
        <v>n/a</v>
      </c>
      <c r="M37" s="39" t="str">
        <f t="shared" si="13"/>
        <v>n/a</v>
      </c>
      <c r="N37" s="39" t="str">
        <f t="shared" si="13"/>
        <v>n/a</v>
      </c>
      <c r="O37" s="39" t="str">
        <f t="shared" si="13"/>
        <v>n/a</v>
      </c>
      <c r="P37" s="39" t="str">
        <f t="shared" si="13"/>
        <v>n/a</v>
      </c>
      <c r="Q37" s="39" t="str">
        <f t="shared" si="13"/>
        <v>n/a</v>
      </c>
      <c r="R37" s="39" t="str">
        <f t="shared" si="13"/>
        <v>n/a</v>
      </c>
      <c r="S37" s="39" t="str">
        <f t="shared" si="13"/>
        <v>n/a</v>
      </c>
    </row>
    <row r="38" spans="1:19" s="9" customFormat="1" ht="30.75" thickBot="1">
      <c r="A38" s="11">
        <v>34</v>
      </c>
      <c r="B38" s="37" t="s">
        <v>17</v>
      </c>
      <c r="C38" s="29" t="s">
        <v>22</v>
      </c>
      <c r="D38" s="4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8"/>
      <c r="Q38" s="30"/>
      <c r="R38" s="30"/>
      <c r="S38" s="30"/>
    </row>
    <row r="39" spans="1:19" s="10" customFormat="1" ht="45.75" thickBot="1">
      <c r="A39" s="12">
        <v>35</v>
      </c>
      <c r="B39" s="37" t="s">
        <v>35</v>
      </c>
      <c r="C39" s="29" t="s">
        <v>0</v>
      </c>
      <c r="D39" s="39" t="str">
        <f aca="true" t="shared" si="14" ref="D39:S39">IF(D38="","n/a",D38/D34)</f>
        <v>n/a</v>
      </c>
      <c r="E39" s="39" t="str">
        <f t="shared" si="14"/>
        <v>n/a</v>
      </c>
      <c r="F39" s="39" t="str">
        <f t="shared" si="14"/>
        <v>n/a</v>
      </c>
      <c r="G39" s="39" t="str">
        <f t="shared" si="14"/>
        <v>n/a</v>
      </c>
      <c r="H39" s="39" t="str">
        <f t="shared" si="14"/>
        <v>n/a</v>
      </c>
      <c r="I39" s="39" t="str">
        <f t="shared" si="14"/>
        <v>n/a</v>
      </c>
      <c r="J39" s="39" t="str">
        <f t="shared" si="14"/>
        <v>n/a</v>
      </c>
      <c r="K39" s="39" t="str">
        <f t="shared" si="14"/>
        <v>n/a</v>
      </c>
      <c r="L39" s="39" t="str">
        <f t="shared" si="14"/>
        <v>n/a</v>
      </c>
      <c r="M39" s="39" t="str">
        <f t="shared" si="14"/>
        <v>n/a</v>
      </c>
      <c r="N39" s="39" t="str">
        <f t="shared" si="14"/>
        <v>n/a</v>
      </c>
      <c r="O39" s="39" t="str">
        <f t="shared" si="14"/>
        <v>n/a</v>
      </c>
      <c r="P39" s="39" t="str">
        <f t="shared" si="14"/>
        <v>n/a</v>
      </c>
      <c r="Q39" s="39" t="str">
        <f t="shared" si="14"/>
        <v>n/a</v>
      </c>
      <c r="R39" s="39" t="str">
        <f t="shared" si="14"/>
        <v>n/a</v>
      </c>
      <c r="S39" s="39" t="str">
        <f t="shared" si="14"/>
        <v>n/a</v>
      </c>
    </row>
    <row r="40" spans="1:18" ht="15" thickBot="1">
      <c r="A40" s="7"/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1:19" ht="13.5">
      <c r="A41" s="6"/>
      <c r="B41" s="15" t="s">
        <v>18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7"/>
    </row>
    <row r="42" spans="2:19" ht="15.75" customHeight="1">
      <c r="B42" s="41" t="s">
        <v>19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3"/>
    </row>
    <row r="43" spans="2:19" ht="15.75" thickBo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20"/>
    </row>
    <row r="44" ht="15">
      <c r="B44" s="2"/>
    </row>
    <row r="45" ht="15">
      <c r="B45" s="2"/>
    </row>
    <row r="46" ht="15">
      <c r="B46" s="2"/>
    </row>
    <row r="47" ht="15">
      <c r="B47" s="2"/>
    </row>
    <row r="48" ht="15">
      <c r="B48" s="2"/>
    </row>
    <row r="49" ht="15">
      <c r="B49" s="2"/>
    </row>
    <row r="50" ht="15">
      <c r="B50" s="2"/>
    </row>
    <row r="51" ht="15">
      <c r="B51" s="2"/>
    </row>
    <row r="52" ht="15">
      <c r="B52" s="2"/>
    </row>
    <row r="53" ht="15">
      <c r="B53" s="2"/>
    </row>
    <row r="54" ht="15">
      <c r="B54" s="2"/>
    </row>
    <row r="55" ht="15">
      <c r="B55" s="2"/>
    </row>
    <row r="56" ht="15">
      <c r="B56" s="2"/>
    </row>
    <row r="57" ht="15">
      <c r="B57" s="2"/>
    </row>
    <row r="58" ht="15">
      <c r="B58" s="2"/>
    </row>
    <row r="59" ht="15">
      <c r="B59" s="2"/>
    </row>
    <row r="60" ht="15">
      <c r="B60" s="2"/>
    </row>
    <row r="61" ht="15">
      <c r="B61" s="2"/>
    </row>
    <row r="62" ht="15">
      <c r="B62" s="2"/>
    </row>
    <row r="63" ht="15">
      <c r="B63" s="2"/>
    </row>
    <row r="64" ht="15">
      <c r="B64" s="2"/>
    </row>
    <row r="65" ht="15">
      <c r="B65" s="2"/>
    </row>
    <row r="66" ht="15">
      <c r="B66" s="2"/>
    </row>
  </sheetData>
  <sheetProtection/>
  <mergeCells count="14">
    <mergeCell ref="B41:S41"/>
    <mergeCell ref="B42:S42"/>
    <mergeCell ref="B43:S43"/>
    <mergeCell ref="B4:S4"/>
    <mergeCell ref="B35:S35"/>
    <mergeCell ref="B40:R40"/>
    <mergeCell ref="B1:S1"/>
    <mergeCell ref="B10:S10"/>
    <mergeCell ref="B12:S12"/>
    <mergeCell ref="B19:S19"/>
    <mergeCell ref="B26:S26"/>
    <mergeCell ref="B33:S33"/>
    <mergeCell ref="B21:S21"/>
    <mergeCell ref="B28:S2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Christin Thurow</cp:lastModifiedBy>
  <cp:lastPrinted>2013-04-17T14:58:16Z</cp:lastPrinted>
  <dcterms:created xsi:type="dcterms:W3CDTF">2011-05-01T09:55:58Z</dcterms:created>
  <dcterms:modified xsi:type="dcterms:W3CDTF">2014-10-23T07:45:56Z</dcterms:modified>
  <cp:category/>
  <cp:version/>
  <cp:contentType/>
  <cp:contentStatus/>
</cp:coreProperties>
</file>