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DieseArbeitsmappe" defaultThemeVersion="124226"/>
  <mc:AlternateContent xmlns:mc="http://schemas.openxmlformats.org/markup-compatibility/2006">
    <mc:Choice Requires="x15">
      <x15ac:absPath xmlns:x15ac="http://schemas.microsoft.com/office/spreadsheetml/2010/11/ac" url="G:\Tran\Transport Networks Logistics\WP6\CENSUS\2015\Road Census 2015\Germany\"/>
    </mc:Choice>
  </mc:AlternateContent>
  <xr:revisionPtr revIDLastSave="0" documentId="8_{E2D8CCC0-0A45-4F45-B4B5-0AE7CF229D71}" xr6:coauthVersionLast="36" xr6:coauthVersionMax="36" xr10:uidLastSave="{00000000-0000-0000-0000-000000000000}"/>
  <bookViews>
    <workbookView xWindow="4665" yWindow="60" windowWidth="12945" windowHeight="11370" tabRatio="953" activeTab="6" xr2:uid="{00000000-000D-0000-FFFF-FFFF00000000}"/>
  </bookViews>
  <sheets>
    <sheet name="Table 1" sheetId="1" r:id="rId1"/>
    <sheet name="Table 1a" sheetId="2" r:id="rId2"/>
    <sheet name="Table 1b" sheetId="3" r:id="rId3"/>
    <sheet name="Table 2" sheetId="4" r:id="rId4"/>
    <sheet name="Table 3" sheetId="5" r:id="rId5"/>
    <sheet name="Table 4" sheetId="14" r:id="rId6"/>
    <sheet name="Table 4-bis" sheetId="17" r:id="rId7"/>
    <sheet name="Table 4-bis (cont.)" sheetId="18" r:id="rId8"/>
    <sheet name="Table 5" sheetId="9" r:id="rId9"/>
    <sheet name="Table 7" sheetId="11" r:id="rId10"/>
  </sheets>
  <definedNames>
    <definedName name="_xlnm._FilterDatabase" localSheetId="6" hidden="1">'Table 4-bis'!$A$1:$O$220</definedName>
    <definedName name="_xlnm._FilterDatabase" localSheetId="7" hidden="1">'Table 4-bis (cont.)'!$A$1:$O$502</definedName>
    <definedName name="_xlnm.Print_Area" localSheetId="3">'Table 2'!$A$1:$D$32</definedName>
    <definedName name="_xlnm.Print_Area" localSheetId="4">'Table 3'!$A$1:$G$53</definedName>
  </definedNames>
  <calcPr calcId="125725"/>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able1b1" type="6" refreshedVersion="4" background="1" saveData="1">
    <textPr codePage="850" sourceFile="P:\BAST05_SVZ2015\3_Bearbeitung\ECE_Statistik\SQL_Abfragen_ECE\Table1b.csv" comma="1">
      <textFields count="3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00000000-0015-0000-FFFF-FFFF01000000}" name="Table1b2" type="6" refreshedVersion="4" background="1" saveData="1">
    <textPr codePage="850" sourceFile="P:\BAST05_SVZ2015\3_Bearbeitung\ECE_Statistik\SQL_Abfragen_ECE\Table1b.csv" comma="1">
      <textFields count="3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<sst xmlns="http://schemas.openxmlformats.org/spreadsheetml/2006/main" count="17096" uniqueCount="316">
  <si>
    <t>ANNEX</t>
  </si>
  <si>
    <t>Table 1</t>
  </si>
  <si>
    <t>(All E roads)</t>
  </si>
  <si>
    <t>Unit: km</t>
  </si>
  <si>
    <t>E ROADS</t>
  </si>
  <si>
    <t xml:space="preserve"> </t>
  </si>
  <si>
    <t xml:space="preserve"> - With 1 lane</t>
  </si>
  <si>
    <t xml:space="preserve"> - With 2 lanes</t>
  </si>
  <si>
    <t xml:space="preserve"> - With 3 lanes</t>
  </si>
  <si>
    <t xml:space="preserve"> - With 4 lanes</t>
  </si>
  <si>
    <t xml:space="preserve"> - With 5 lanes and over</t>
  </si>
  <si>
    <t xml:space="preserve"> - unknown</t>
  </si>
  <si>
    <t>Express road</t>
  </si>
  <si>
    <t>Motorway</t>
  </si>
  <si>
    <r>
      <t>Symbols to be employed</t>
    </r>
    <r>
      <rPr>
        <b/>
        <sz val="10"/>
        <rFont val="MS Serif"/>
        <family val="1"/>
      </rPr>
      <t xml:space="preserve"> </t>
    </r>
    <r>
      <rPr>
        <b/>
        <sz val="10"/>
        <rFont val="MS Serif"/>
        <family val="1"/>
      </rPr>
      <t>:</t>
    </r>
  </si>
  <si>
    <t>...</t>
  </si>
  <si>
    <t xml:space="preserve">      Not available</t>
  </si>
  <si>
    <t>-</t>
  </si>
  <si>
    <t xml:space="preserve">      Magnitude zero</t>
  </si>
  <si>
    <t>0</t>
  </si>
  <si>
    <t xml:space="preserve">      Magnitude not zero, but less than half the unit employed </t>
  </si>
  <si>
    <r>
      <t xml:space="preserve">Table 1 </t>
    </r>
    <r>
      <rPr>
        <sz val="10"/>
        <rFont val="Times New Roman"/>
        <family val="1"/>
      </rPr>
      <t>(continued</t>
    </r>
    <r>
      <rPr>
        <b/>
        <sz val="10"/>
        <rFont val="Times New Roman"/>
        <family val="1"/>
      </rPr>
      <t>)</t>
    </r>
  </si>
  <si>
    <t>(Sections of single carriageway roads)</t>
  </si>
  <si>
    <t xml:space="preserve">Number </t>
  </si>
  <si>
    <t xml:space="preserve">of </t>
  </si>
  <si>
    <t>lanes</t>
  </si>
  <si>
    <t>2.1 By number of lanes</t>
  </si>
  <si>
    <t>2.2 By width of carriageway</t>
  </si>
  <si>
    <t xml:space="preserve">a) Total by width of carriageway up to 5.99m </t>
  </si>
  <si>
    <t xml:space="preserve"> 1 </t>
  </si>
  <si>
    <t xml:space="preserve"> 2 </t>
  </si>
  <si>
    <t xml:space="preserve">b) Total by width of carriageway of 6m - 6.99m </t>
  </si>
  <si>
    <t>2</t>
  </si>
  <si>
    <t xml:space="preserve">c) Total by width of carriageway of 7m - 8.99m </t>
  </si>
  <si>
    <t xml:space="preserve"> 2</t>
  </si>
  <si>
    <t xml:space="preserve"> 3</t>
  </si>
  <si>
    <t xml:space="preserve"> - Express road</t>
  </si>
  <si>
    <t xml:space="preserve"> - Motorway</t>
  </si>
  <si>
    <t xml:space="preserve">d) Total by width of carriageway of 9m -10.49m </t>
  </si>
  <si>
    <t xml:space="preserve">e) Total by width of carriageway of 10.50m -11.99m </t>
  </si>
  <si>
    <t>3</t>
  </si>
  <si>
    <t xml:space="preserve"> 4</t>
  </si>
  <si>
    <t xml:space="preserve">f) Total by width of carriageway of 12m -13.99m </t>
  </si>
  <si>
    <t>5 and  &gt;</t>
  </si>
  <si>
    <t>4</t>
  </si>
  <si>
    <t>(Sections of roads with two carriageways separated by a central strip)</t>
  </si>
  <si>
    <t xml:space="preserve">a) Total by width of each carriageway up to 6m - 6.99m </t>
  </si>
  <si>
    <t xml:space="preserve">b) Total by width of each carriageway of 7m - 8.99m </t>
  </si>
  <si>
    <t xml:space="preserve">c) Total by width of each carriageway of 9m -10.49m </t>
  </si>
  <si>
    <t xml:space="preserve">d) Total by width of each carriageway of 10.50m -11.99m </t>
  </si>
  <si>
    <t xml:space="preserve">e) Total by width of each carriageway of 12m -13.99m </t>
  </si>
  <si>
    <t>Table 2</t>
  </si>
  <si>
    <t xml:space="preserve">Average Annual Daily Traffic </t>
  </si>
  <si>
    <t>Length of road section</t>
  </si>
  <si>
    <t>(AADT)</t>
  </si>
  <si>
    <t>(km)</t>
  </si>
  <si>
    <t>1</t>
  </si>
  <si>
    <t xml:space="preserve">   Up to 999</t>
  </si>
  <si>
    <t xml:space="preserve">   1 000 - 1 999</t>
  </si>
  <si>
    <t xml:space="preserve">   2 000 - 3 999</t>
  </si>
  <si>
    <t xml:space="preserve">   4 000 - 5 999</t>
  </si>
  <si>
    <t>5</t>
  </si>
  <si>
    <t xml:space="preserve">   6 000 - 9 999</t>
  </si>
  <si>
    <t>6</t>
  </si>
  <si>
    <t xml:space="preserve">   10 000 - 14 999</t>
  </si>
  <si>
    <t>7</t>
  </si>
  <si>
    <t xml:space="preserve">   15 000 - 19 999</t>
  </si>
  <si>
    <t>8</t>
  </si>
  <si>
    <t xml:space="preserve">   20 000 - 24 999</t>
  </si>
  <si>
    <t>9</t>
  </si>
  <si>
    <t xml:space="preserve">   25 000 - 29 999</t>
  </si>
  <si>
    <t>10</t>
  </si>
  <si>
    <t xml:space="preserve">   30 000 - 39 999</t>
  </si>
  <si>
    <t>11</t>
  </si>
  <si>
    <t xml:space="preserve">   40 000 - 49 999</t>
  </si>
  <si>
    <t>12</t>
  </si>
  <si>
    <t xml:space="preserve">   50 000 - 59 999</t>
  </si>
  <si>
    <t>13</t>
  </si>
  <si>
    <t xml:space="preserve">   60 000 - 79 999</t>
  </si>
  <si>
    <t>14</t>
  </si>
  <si>
    <t xml:space="preserve">   80 000 - 99 999</t>
  </si>
  <si>
    <t>15</t>
  </si>
  <si>
    <t xml:space="preserve">   100 000 - 119 999</t>
  </si>
  <si>
    <t>16</t>
  </si>
  <si>
    <t xml:space="preserve">   120 000 - 149 999</t>
  </si>
  <si>
    <t>17</t>
  </si>
  <si>
    <t xml:space="preserve">   150 000  and over</t>
  </si>
  <si>
    <t>18</t>
  </si>
  <si>
    <t>19</t>
  </si>
  <si>
    <t xml:space="preserve">   TOTAL</t>
  </si>
  <si>
    <t>Table 3</t>
  </si>
  <si>
    <t>Number of counting posts</t>
  </si>
  <si>
    <t>E Road
number</t>
  </si>
  <si>
    <t>(A)</t>
  </si>
  <si>
    <t>(B)</t>
  </si>
  <si>
    <t>(C)</t>
  </si>
  <si>
    <t>(D)</t>
  </si>
  <si>
    <t>(E)</t>
  </si>
  <si>
    <t>(F)</t>
  </si>
  <si>
    <t>(G)</t>
  </si>
  <si>
    <t>Table 5</t>
  </si>
  <si>
    <r>
      <t xml:space="preserve">Vehicles kilometre </t>
    </r>
    <r>
      <rPr>
        <sz val="9"/>
        <rFont val="Times New Roman"/>
        <family val="1"/>
      </rPr>
      <t>(million per annum)</t>
    </r>
  </si>
  <si>
    <t xml:space="preserve">Length
(km) </t>
  </si>
  <si>
    <t>Total</t>
  </si>
  <si>
    <t xml:space="preserve">Vehicles
category A </t>
  </si>
  <si>
    <t xml:space="preserve">Vehicles
category B </t>
  </si>
  <si>
    <t xml:space="preserve">Vehicles
category C </t>
  </si>
  <si>
    <t xml:space="preserve">Vehicles
category D </t>
  </si>
  <si>
    <t xml:space="preserve">  By type of road</t>
  </si>
  <si>
    <t>Table 7</t>
  </si>
  <si>
    <t>Counting post number</t>
  </si>
  <si>
    <t>Number of carriageways</t>
  </si>
  <si>
    <t>Normal width of road section of each carriageway</t>
  </si>
  <si>
    <t>Normal or average width of lanes between counting posts</t>
  </si>
  <si>
    <t>(H)</t>
  </si>
  <si>
    <t>(I)</t>
  </si>
  <si>
    <t>(J)</t>
  </si>
  <si>
    <t>(K)</t>
  </si>
  <si>
    <t>(L)</t>
  </si>
  <si>
    <t>(M)</t>
  </si>
  <si>
    <t>INFORMATION ON E ROADS</t>
  </si>
  <si>
    <t>g) Total by width of carriageway of 14m  and over</t>
  </si>
  <si>
    <t>f) Total by width of each carriageway of 14m  and over</t>
  </si>
  <si>
    <t xml:space="preserve">Length of E Road sections by average annual daily traffic (AADT) </t>
  </si>
  <si>
    <t xml:space="preserve">        - Motorways</t>
  </si>
  <si>
    <t xml:space="preserve">        - Express roads</t>
  </si>
  <si>
    <t xml:space="preserve">   or a change in the rating of an E Road.</t>
  </si>
  <si>
    <t xml:space="preserve">1. All E Roads </t>
  </si>
  <si>
    <t>All E Roads in the country</t>
  </si>
  <si>
    <t xml:space="preserve">  By total number of lanes</t>
  </si>
  <si>
    <t>Ordinary road</t>
  </si>
  <si>
    <t xml:space="preserve"> - With 5 lanes</t>
  </si>
  <si>
    <t xml:space="preserve"> - With 6 lanes</t>
  </si>
  <si>
    <t xml:space="preserve"> - With 7 lanes and over</t>
  </si>
  <si>
    <t xml:space="preserve"> - Ordinary road</t>
  </si>
  <si>
    <t xml:space="preserve"> - Ordianry road</t>
  </si>
  <si>
    <t>3.1 By total number of lanes</t>
  </si>
  <si>
    <t>Number of lanes</t>
  </si>
  <si>
    <t>in each</t>
  </si>
  <si>
    <t>carriageway</t>
  </si>
  <si>
    <t>3.2 By width of each carriageway</t>
  </si>
  <si>
    <t xml:space="preserve">        - Other E Roads</t>
  </si>
  <si>
    <r>
      <t xml:space="preserve">2. Sections of single carriageway roads </t>
    </r>
    <r>
      <rPr>
        <b/>
        <vertAlign val="superscript"/>
        <sz val="9"/>
        <rFont val="Times New Roman"/>
        <family val="1"/>
      </rPr>
      <t>1</t>
    </r>
    <r>
      <rPr>
        <b/>
        <sz val="9"/>
        <rFont val="Times New Roman"/>
        <family val="1"/>
      </rPr>
      <t xml:space="preserve"> </t>
    </r>
  </si>
  <si>
    <r>
      <t xml:space="preserve"> </t>
    </r>
    <r>
      <rPr>
        <vertAlign val="superscript"/>
        <sz val="8"/>
        <rFont val="Times New Roman"/>
        <family val="1"/>
      </rPr>
      <t>1</t>
    </r>
    <r>
      <rPr>
        <sz val="8"/>
        <rFont val="Times New Roman"/>
        <family val="1"/>
      </rPr>
      <t xml:space="preserve">  Motorways could also, at special points temporarily, have only one carriageway and would then constitute a subdivision of this section.</t>
    </r>
  </si>
  <si>
    <r>
      <t xml:space="preserve">3. Sections of roads  with two carriageway separated by a central strip </t>
    </r>
    <r>
      <rPr>
        <b/>
        <vertAlign val="superscript"/>
        <sz val="9"/>
        <rFont val="Times New Roman"/>
        <family val="1"/>
      </rPr>
      <t>1, 2</t>
    </r>
  </si>
  <si>
    <r>
      <t xml:space="preserve">   Unknown </t>
    </r>
    <r>
      <rPr>
        <vertAlign val="superscript"/>
        <sz val="10"/>
        <rFont val="Times New Roman"/>
        <family val="1"/>
      </rPr>
      <t>1</t>
    </r>
  </si>
  <si>
    <r>
      <t xml:space="preserve">Length of road </t>
    </r>
    <r>
      <rPr>
        <b/>
        <vertAlign val="superscript"/>
        <sz val="8"/>
        <rFont val="Times New Roman"/>
        <family val="1"/>
      </rPr>
      <t xml:space="preserve">1
</t>
    </r>
    <r>
      <rPr>
        <b/>
        <sz val="8"/>
        <rFont val="Times New Roman"/>
        <family val="1"/>
      </rPr>
      <t>(km)</t>
    </r>
  </si>
  <si>
    <r>
      <t xml:space="preserve">Manual counts and automatic counts </t>
    </r>
    <r>
      <rPr>
        <b/>
        <vertAlign val="superscript"/>
        <sz val="8"/>
        <rFont val="Times New Roman"/>
        <family val="1"/>
      </rPr>
      <t>2, 3</t>
    </r>
  </si>
  <si>
    <r>
      <t xml:space="preserve">Automatic counts only </t>
    </r>
    <r>
      <rPr>
        <b/>
        <vertAlign val="superscript"/>
        <sz val="8"/>
        <rFont val="Times New Roman"/>
        <family val="1"/>
      </rPr>
      <t>2</t>
    </r>
  </si>
  <si>
    <r>
      <t xml:space="preserve">Other counting posts </t>
    </r>
    <r>
      <rPr>
        <b/>
        <vertAlign val="superscript"/>
        <sz val="8"/>
        <rFont val="Times New Roman"/>
        <family val="1"/>
      </rPr>
      <t>2, 3, 4</t>
    </r>
  </si>
  <si>
    <r>
      <t xml:space="preserve">Total number of posts </t>
    </r>
    <r>
      <rPr>
        <b/>
        <vertAlign val="superscript"/>
        <sz val="8"/>
        <rFont val="Times New Roman"/>
        <family val="1"/>
      </rPr>
      <t xml:space="preserve">2
</t>
    </r>
    <r>
      <rPr>
        <sz val="7"/>
        <rFont val="Times New Roman"/>
        <family val="1"/>
      </rPr>
      <t>(C)+(D)+(E)+(F)</t>
    </r>
  </si>
  <si>
    <r>
      <t xml:space="preserve">Manual counts only </t>
    </r>
    <r>
      <rPr>
        <b/>
        <vertAlign val="superscript"/>
        <sz val="8"/>
        <rFont val="Times New Roman"/>
        <family val="1"/>
      </rPr>
      <t>2, 3</t>
    </r>
  </si>
  <si>
    <t xml:space="preserve"> Total length</t>
  </si>
  <si>
    <t xml:space="preserve"> All E Roads</t>
  </si>
  <si>
    <r>
      <t xml:space="preserve">Length and usage of roads </t>
    </r>
    <r>
      <rPr>
        <b/>
        <vertAlign val="superscript"/>
        <sz val="11"/>
        <rFont val="Times New Roman"/>
        <family val="1"/>
      </rPr>
      <t>1, 2</t>
    </r>
  </si>
  <si>
    <r>
      <t xml:space="preserve">of which </t>
    </r>
    <r>
      <rPr>
        <vertAlign val="superscript"/>
        <sz val="9"/>
        <rFont val="Times New Roman"/>
        <family val="1"/>
      </rPr>
      <t>3</t>
    </r>
  </si>
  <si>
    <t xml:space="preserve">  Total non E Roads</t>
  </si>
  <si>
    <r>
      <t xml:space="preserve">  </t>
    </r>
    <r>
      <rPr>
        <vertAlign val="superscript"/>
        <sz val="8"/>
        <rFont val="Times New Roman"/>
        <family val="1"/>
      </rPr>
      <t>3</t>
    </r>
    <r>
      <rPr>
        <sz val="8"/>
        <rFont val="Times New Roman"/>
        <family val="1"/>
      </rPr>
      <t xml:space="preserve">  For explanation of categories of motor vehicles A-D, see table 4 of this document.</t>
    </r>
  </si>
  <si>
    <t>E 22</t>
  </si>
  <si>
    <t>E 26</t>
  </si>
  <si>
    <t>E 28</t>
  </si>
  <si>
    <t>E 29</t>
  </si>
  <si>
    <t>E 30</t>
  </si>
  <si>
    <t>E 31</t>
  </si>
  <si>
    <t>E 34</t>
  </si>
  <si>
    <t>E 35</t>
  </si>
  <si>
    <t>E 36</t>
  </si>
  <si>
    <t>E 37</t>
  </si>
  <si>
    <t>E 40</t>
  </si>
  <si>
    <t>E 41</t>
  </si>
  <si>
    <t>E 42</t>
  </si>
  <si>
    <t>E 43</t>
  </si>
  <si>
    <t>E 44</t>
  </si>
  <si>
    <t>E 45</t>
  </si>
  <si>
    <t>E 47</t>
  </si>
  <si>
    <t>E 48</t>
  </si>
  <si>
    <t>E 49</t>
  </si>
  <si>
    <t>E 50</t>
  </si>
  <si>
    <t>E 51</t>
  </si>
  <si>
    <t>E 52</t>
  </si>
  <si>
    <t>E 53</t>
  </si>
  <si>
    <t>E 54</t>
  </si>
  <si>
    <t>E 55</t>
  </si>
  <si>
    <t>E 56</t>
  </si>
  <si>
    <t>Table 4</t>
  </si>
  <si>
    <t>Country: Germany</t>
  </si>
  <si>
    <t xml:space="preserve">E Roads  and number of corresponding counting posts </t>
  </si>
  <si>
    <t>Total E Roads</t>
  </si>
  <si>
    <t>Vehicle category</t>
  </si>
  <si>
    <t>code</t>
  </si>
  <si>
    <t>All Motor vehicles</t>
  </si>
  <si>
    <t>a</t>
  </si>
  <si>
    <t>Light motor vehicles</t>
  </si>
  <si>
    <t>(total categories A and B)</t>
  </si>
  <si>
    <t>b</t>
  </si>
  <si>
    <t xml:space="preserve">      Category A  </t>
  </si>
  <si>
    <t xml:space="preserve">      </t>
  </si>
  <si>
    <t>c</t>
  </si>
  <si>
    <t xml:space="preserve">      Category B  </t>
  </si>
  <si>
    <t xml:space="preserve">       </t>
  </si>
  <si>
    <t>Heavy motor vehicles</t>
  </si>
  <si>
    <t>(total categories C and D)</t>
  </si>
  <si>
    <t xml:space="preserve">      Category C  </t>
  </si>
  <si>
    <t>d</t>
  </si>
  <si>
    <t xml:space="preserve">      Category D  </t>
  </si>
  <si>
    <t xml:space="preserve">     </t>
  </si>
  <si>
    <t>light van with a permissible maximum weight of not more than 3.5 tonnes). Passenger and light goods vehicles are recorded as such ,</t>
  </si>
  <si>
    <t>irrespective of whether they are with or without trailers, including caravans and recreational vehicles.</t>
  </si>
  <si>
    <t xml:space="preserve">road motor vehicles not specified elsewhere).  </t>
  </si>
  <si>
    <r>
      <t xml:space="preserve">All counting posts </t>
    </r>
    <r>
      <rPr>
        <b/>
        <vertAlign val="superscript"/>
        <sz val="8"/>
        <rFont val="Times New Roman"/>
        <family val="1"/>
      </rPr>
      <t>1/</t>
    </r>
  </si>
  <si>
    <r>
      <t xml:space="preserve">Counting posts </t>
    </r>
    <r>
      <rPr>
        <b/>
        <vertAlign val="superscript"/>
        <sz val="8"/>
        <rFont val="Times New Roman"/>
        <family val="1"/>
      </rPr>
      <t>1/</t>
    </r>
  </si>
  <si>
    <r>
      <t xml:space="preserve">  </t>
    </r>
    <r>
      <rPr>
        <b/>
        <u/>
        <sz val="8"/>
        <rFont val="Times New Roman"/>
        <family val="1"/>
      </rPr>
      <t>Vehicles categories</t>
    </r>
    <r>
      <rPr>
        <b/>
        <sz val="8"/>
        <rFont val="Times New Roman"/>
        <family val="1"/>
      </rPr>
      <t>:</t>
    </r>
  </si>
  <si>
    <r>
      <t xml:space="preserve">  </t>
    </r>
    <r>
      <rPr>
        <b/>
        <u/>
        <sz val="8"/>
        <rFont val="Times New Roman"/>
        <family val="1"/>
      </rPr>
      <t>Explanation of code</t>
    </r>
    <r>
      <rPr>
        <b/>
        <sz val="8"/>
        <rFont val="Times New Roman"/>
        <family val="1"/>
      </rPr>
      <t>:</t>
    </r>
  </si>
  <si>
    <r>
      <t xml:space="preserve">A </t>
    </r>
    <r>
      <rPr>
        <sz val="8"/>
        <rFont val="Times New Roman"/>
        <family val="1"/>
      </rPr>
      <t xml:space="preserve">= </t>
    </r>
    <r>
      <rPr>
        <u/>
        <sz val="8"/>
        <rFont val="Times New Roman"/>
        <family val="1"/>
      </rPr>
      <t>Motor vehicles with not more than 3 wheels</t>
    </r>
    <r>
      <rPr>
        <sz val="8"/>
        <rFont val="Times New Roman"/>
        <family val="1"/>
      </rPr>
      <t xml:space="preserve"> (motor cycles with or without sidecars, including motor scooters, and motor tricycles).</t>
    </r>
  </si>
  <si>
    <r>
      <t xml:space="preserve">        </t>
    </r>
    <r>
      <rPr>
        <b/>
        <sz val="8"/>
        <rFont val="Times New Roman"/>
        <family val="1"/>
      </rPr>
      <t>a</t>
    </r>
    <r>
      <rPr>
        <sz val="8"/>
        <rFont val="Times New Roman"/>
        <family val="1"/>
      </rPr>
      <t xml:space="preserve"> = Daily average of motor vehicles</t>
    </r>
  </si>
  <si>
    <r>
      <t xml:space="preserve">B </t>
    </r>
    <r>
      <rPr>
        <sz val="8"/>
        <rFont val="Times New Roman"/>
        <family val="1"/>
      </rPr>
      <t xml:space="preserve">= </t>
    </r>
    <r>
      <rPr>
        <u/>
        <sz val="8"/>
        <rFont val="Times New Roman"/>
        <family val="1"/>
      </rPr>
      <t>Passenger and light goods vehicles</t>
    </r>
    <r>
      <rPr>
        <sz val="8"/>
        <rFont val="Times New Roman"/>
        <family val="1"/>
      </rPr>
      <t xml:space="preserve"> (vehicles including station wagons, with not more than nine seats, including the driver's seat, and</t>
    </r>
  </si>
  <si>
    <r>
      <t xml:space="preserve">        </t>
    </r>
    <r>
      <rPr>
        <b/>
        <sz val="8"/>
        <rFont val="Times New Roman"/>
        <family val="1"/>
      </rPr>
      <t>b</t>
    </r>
    <r>
      <rPr>
        <sz val="8"/>
        <rFont val="Times New Roman"/>
        <family val="1"/>
      </rPr>
      <t xml:space="preserve"> = Percentage of daily average of all motor vehicles</t>
    </r>
  </si>
  <si>
    <r>
      <t xml:space="preserve">        </t>
    </r>
    <r>
      <rPr>
        <b/>
        <sz val="8"/>
        <rFont val="Times New Roman"/>
        <family val="1"/>
      </rPr>
      <t>c</t>
    </r>
    <r>
      <rPr>
        <sz val="8"/>
        <rFont val="Times New Roman"/>
        <family val="1"/>
      </rPr>
      <t xml:space="preserve"> = Percentage of the daily average of the light motor vehicles</t>
    </r>
  </si>
  <si>
    <r>
      <t xml:space="preserve">        </t>
    </r>
    <r>
      <rPr>
        <b/>
        <sz val="8"/>
        <rFont val="Times New Roman"/>
        <family val="1"/>
      </rPr>
      <t>d</t>
    </r>
    <r>
      <rPr>
        <sz val="8"/>
        <rFont val="Times New Roman"/>
        <family val="1"/>
      </rPr>
      <t xml:space="preserve"> = Percentage of the daily average of the heavy motor vehicles</t>
    </r>
  </si>
  <si>
    <r>
      <t xml:space="preserve">C </t>
    </r>
    <r>
      <rPr>
        <sz val="8"/>
        <rFont val="Times New Roman"/>
        <family val="1"/>
      </rPr>
      <t xml:space="preserve">= </t>
    </r>
    <r>
      <rPr>
        <u/>
        <sz val="8"/>
        <rFont val="Times New Roman"/>
        <family val="1"/>
      </rPr>
      <t>Goods road vehicles</t>
    </r>
    <r>
      <rPr>
        <sz val="8"/>
        <rFont val="Times New Roman"/>
        <family val="1"/>
      </rPr>
      <t xml:space="preserve"> (lorries with a permissible maximum weight of more than 3.5 tonnes, lorries with one or more trailers; tractors with  </t>
    </r>
  </si>
  <si>
    <r>
      <t xml:space="preserve"> </t>
    </r>
    <r>
      <rPr>
        <sz val="8"/>
        <rFont val="Times New Roman"/>
        <family val="1"/>
      </rPr>
      <t xml:space="preserve">semitrailers; Tractors with semi-trailers and one or more trailers; tractors with one or more trailers and tractors without trailers or semi-trailers)   </t>
    </r>
  </si>
  <si>
    <r>
      <t xml:space="preserve">and </t>
    </r>
    <r>
      <rPr>
        <u/>
        <sz val="8"/>
        <rFont val="Times New Roman"/>
        <family val="1"/>
      </rPr>
      <t>Special vehicles</t>
    </r>
    <r>
      <rPr>
        <sz val="8"/>
        <rFont val="Times New Roman"/>
        <family val="1"/>
      </rPr>
      <t xml:space="preserve"> (agricultural tractors, special vehicles such as self-propelled rollers, bulldozers, Mobil cranes and army tanks and other</t>
    </r>
  </si>
  <si>
    <r>
      <t xml:space="preserve">D </t>
    </r>
    <r>
      <rPr>
        <sz val="8"/>
        <rFont val="Times New Roman"/>
        <family val="1"/>
      </rPr>
      <t xml:space="preserve">= </t>
    </r>
    <r>
      <rPr>
        <u/>
        <sz val="8"/>
        <rFont val="Times New Roman"/>
        <family val="1"/>
      </rPr>
      <t>Motor buses, coaches and trolley buses</t>
    </r>
    <r>
      <rPr>
        <sz val="8"/>
        <rFont val="Times New Roman"/>
        <family val="1"/>
      </rPr>
      <t>.</t>
    </r>
  </si>
  <si>
    <t>Table 4 - bis</t>
  </si>
  <si>
    <t xml:space="preserve">All E Roads </t>
  </si>
  <si>
    <t>(Veh/8h)</t>
  </si>
  <si>
    <t>(Veh/24h)</t>
  </si>
  <si>
    <t>(Veh/h)</t>
  </si>
  <si>
    <t xml:space="preserve"> For explanation of categories of motor vehicles and codes, see table 4 of this document.</t>
  </si>
  <si>
    <r>
      <t xml:space="preserve">Number of counting posts </t>
    </r>
    <r>
      <rPr>
        <b/>
        <vertAlign val="superscript"/>
        <sz val="7.5"/>
        <rFont val="Times New Roman"/>
        <family val="1"/>
      </rPr>
      <t>1/</t>
    </r>
  </si>
  <si>
    <r>
      <t xml:space="preserve">Night traffic </t>
    </r>
    <r>
      <rPr>
        <b/>
        <vertAlign val="superscript"/>
        <sz val="7.5"/>
        <rFont val="Times New Roman"/>
        <family val="1"/>
      </rPr>
      <t>2/</t>
    </r>
  </si>
  <si>
    <r>
      <t xml:space="preserve">Holiday traffic </t>
    </r>
    <r>
      <rPr>
        <b/>
        <vertAlign val="superscript"/>
        <sz val="7.5"/>
        <rFont val="Times New Roman"/>
        <family val="1"/>
      </rPr>
      <t>3/</t>
    </r>
  </si>
  <si>
    <r>
      <t xml:space="preserve">Peak-hour traffic </t>
    </r>
    <r>
      <rPr>
        <b/>
        <vertAlign val="superscript"/>
        <sz val="7.5"/>
        <rFont val="Times New Roman"/>
        <family val="1"/>
      </rPr>
      <t>4/</t>
    </r>
  </si>
  <si>
    <r>
      <t xml:space="preserve"> </t>
    </r>
    <r>
      <rPr>
        <b/>
        <u/>
        <sz val="8"/>
        <rFont val="Times New Roman"/>
        <family val="1"/>
      </rPr>
      <t>Footnotes:</t>
    </r>
  </si>
  <si>
    <t>Table 4 - bis (continued)</t>
  </si>
  <si>
    <t>2010</t>
  </si>
  <si>
    <t>3+3</t>
  </si>
  <si>
    <t>2+2</t>
  </si>
  <si>
    <t>4+3</t>
  </si>
  <si>
    <t>4+4</t>
  </si>
  <si>
    <t>2+3</t>
  </si>
  <si>
    <t>2+1</t>
  </si>
  <si>
    <t>3+2</t>
  </si>
  <si>
    <t>5+5</t>
  </si>
  <si>
    <t>2+4</t>
  </si>
  <si>
    <t>3+4</t>
  </si>
  <si>
    <t>5+4</t>
  </si>
  <si>
    <t>1+1</t>
  </si>
  <si>
    <t>3+5</t>
  </si>
  <si>
    <t>1+2</t>
  </si>
  <si>
    <t>Counting posts on E Roads in 2015</t>
  </si>
  <si>
    <t>2015 Motor traffic density data at counting posts on E Roads shown on the accompanying map</t>
  </si>
  <si>
    <t>Annual average daily motor traffic flow in 2015</t>
  </si>
  <si>
    <t>&gt;14m</t>
  </si>
  <si>
    <t>E 233</t>
  </si>
  <si>
    <t>E 234</t>
  </si>
  <si>
    <t>E 251</t>
  </si>
  <si>
    <t>&lt;6m</t>
  </si>
  <si>
    <t>E 314</t>
  </si>
  <si>
    <t>E 331</t>
  </si>
  <si>
    <t>E 422</t>
  </si>
  <si>
    <t>E 441</t>
  </si>
  <si>
    <t>E 451</t>
  </si>
  <si>
    <t>E 531</t>
  </si>
  <si>
    <t>E 532</t>
  </si>
  <si>
    <t>E 533</t>
  </si>
  <si>
    <t>E 552</t>
  </si>
  <si>
    <t>E 641</t>
  </si>
  <si>
    <t>Distribution of motor traffic by vehicle category in 2015</t>
  </si>
  <si>
    <t>Average number per post in 2015</t>
  </si>
  <si>
    <t>Change over 2010 (%)</t>
  </si>
  <si>
    <t>2015</t>
  </si>
  <si>
    <t>7m-8,99m</t>
  </si>
  <si>
    <t>12m-13,99m</t>
  </si>
  <si>
    <t>10,5m-11,99m</t>
  </si>
  <si>
    <t>9m-10,49m</t>
  </si>
  <si>
    <t>6m-6,99m</t>
  </si>
  <si>
    <t>Length of E Roads by width and number of carriageways and lanes at the end of 2010 and 2015</t>
  </si>
  <si>
    <t>Total length of E Roads by width and number of carriageways and lanes
 at the end of 2010 and 2015</t>
  </si>
  <si>
    <r>
      <t xml:space="preserve">Of which since 2010 have become motorways </t>
    </r>
    <r>
      <rPr>
        <vertAlign val="superscript"/>
        <sz val="9"/>
        <rFont val="Times New Roman"/>
        <family val="1"/>
      </rPr>
      <t>1</t>
    </r>
    <r>
      <rPr>
        <sz val="9"/>
        <rFont val="Times New Roman"/>
        <family val="1"/>
      </rPr>
      <t xml:space="preserve"> </t>
    </r>
  </si>
  <si>
    <r>
      <t xml:space="preserve">  </t>
    </r>
    <r>
      <rPr>
        <vertAlign val="superscript"/>
        <sz val="8.5"/>
        <rFont val="Times New Roman"/>
        <family val="1"/>
      </rPr>
      <t>1</t>
    </r>
    <r>
      <rPr>
        <sz val="8.5"/>
        <rFont val="Times New Roman"/>
        <family val="1"/>
      </rPr>
      <t xml:space="preserve">  The length of road common to two or more E Roads is unknown. Only one E-Road is considered.</t>
    </r>
  </si>
  <si>
    <r>
      <t xml:space="preserve">  </t>
    </r>
    <r>
      <rPr>
        <vertAlign val="superscript"/>
        <sz val="8.5"/>
        <rFont val="Times New Roman"/>
        <family val="1"/>
      </rPr>
      <t>2</t>
    </r>
    <r>
      <rPr>
        <sz val="8.5"/>
        <rFont val="Times New Roman"/>
        <family val="1"/>
      </rPr>
      <t xml:space="preserve">  The number of counting posts common to two or more E Roads  is unknown. Only one E-Road is considered.</t>
    </r>
  </si>
  <si>
    <r>
      <t xml:space="preserve">   </t>
    </r>
    <r>
      <rPr>
        <u/>
        <sz val="7.5"/>
        <rFont val="Times New Roman"/>
        <family val="1"/>
      </rPr>
      <t>2</t>
    </r>
    <r>
      <rPr>
        <sz val="7.5"/>
        <rFont val="Times New Roman"/>
        <family val="1"/>
      </rPr>
      <t>/  Night traffic is the average annual daily  traffic flow (AADT) between 10 p.m. and 6 a.m.</t>
    </r>
  </si>
  <si>
    <r>
      <t xml:space="preserve">   </t>
    </r>
    <r>
      <rPr>
        <u/>
        <sz val="7.5"/>
        <rFont val="Times New Roman"/>
        <family val="1"/>
      </rPr>
      <t>4</t>
    </r>
    <r>
      <rPr>
        <sz val="7.5"/>
        <rFont val="Times New Roman"/>
        <family val="1"/>
      </rPr>
      <t>/  Peak-hour traffic is the traffic at the 50th highest hour of the year.</t>
    </r>
  </si>
  <si>
    <t xml:space="preserve">         Here the traffic of only one direction, this one with the highest value.</t>
  </si>
  <si>
    <r>
      <t xml:space="preserve">  </t>
    </r>
    <r>
      <rPr>
        <vertAlign val="superscript"/>
        <sz val="8"/>
        <rFont val="Times New Roman"/>
        <family val="1"/>
      </rPr>
      <t>1</t>
    </r>
    <r>
      <rPr>
        <sz val="8"/>
        <rFont val="Times New Roman"/>
        <family val="1"/>
      </rPr>
      <t xml:space="preserve">  Roads with different numbers of lanes in each carriageway are classified according to the smaller number of lanes. The length of these</t>
    </r>
  </si>
  <si>
    <t xml:space="preserve">   road sections is indicated.</t>
  </si>
  <si>
    <r>
      <t xml:space="preserve">  </t>
    </r>
    <r>
      <rPr>
        <vertAlign val="superscript"/>
        <sz val="8"/>
        <rFont val="Times New Roman"/>
        <family val="1"/>
      </rPr>
      <t>2</t>
    </r>
    <r>
      <rPr>
        <sz val="8"/>
        <rFont val="Times New Roman"/>
        <family val="1"/>
      </rPr>
      <t xml:space="preserve">  For section 3, the number of lanes of the two carriageways is indicated, while for the subdivision by width of each carriageway only </t>
    </r>
  </si>
  <si>
    <t xml:space="preserve">   the number of lanes of one carriageway is indicated. </t>
  </si>
  <si>
    <r>
      <t>1</t>
    </r>
    <r>
      <rPr>
        <sz val="8"/>
        <rFont val="Times New Roman"/>
        <family val="1"/>
      </rPr>
      <t xml:space="preserve">  The total length is given for roads that have, since 2010, become motorways as a result of an upgrading of an E Road </t>
    </r>
  </si>
  <si>
    <r>
      <t xml:space="preserve">  </t>
    </r>
    <r>
      <rPr>
        <u/>
        <sz val="8"/>
        <rFont val="Times New Roman"/>
        <family val="1"/>
      </rPr>
      <t>1</t>
    </r>
    <r>
      <rPr>
        <sz val="8"/>
        <rFont val="Times New Roman"/>
        <family val="1"/>
      </rPr>
      <t>/ Number of posts. Each counting post, even if it is common to two or more E Roads, is declared only for one E Road.</t>
    </r>
  </si>
  <si>
    <r>
      <t xml:space="preserve">  </t>
    </r>
    <r>
      <rPr>
        <vertAlign val="superscript"/>
        <sz val="8"/>
        <rFont val="Times New Roman"/>
        <family val="1"/>
      </rPr>
      <t>1</t>
    </r>
    <r>
      <rPr>
        <sz val="8"/>
        <rFont val="Times New Roman"/>
        <family val="1"/>
      </rPr>
      <t xml:space="preserve">  Data for rows 1.1 are based on the 2010/2015 E Road Census results</t>
    </r>
  </si>
  <si>
    <r>
      <t xml:space="preserve">  </t>
    </r>
    <r>
      <rPr>
        <vertAlign val="superscript"/>
        <sz val="8"/>
        <rFont val="Times New Roman"/>
        <family val="1"/>
      </rPr>
      <t>2</t>
    </r>
    <r>
      <rPr>
        <sz val="8"/>
        <rFont val="Times New Roman"/>
        <family val="1"/>
      </rPr>
      <t xml:space="preserve">  The Vehicle-kilometres declared are the sum of the product between AADT and the lenght of each counting post.</t>
    </r>
  </si>
  <si>
    <r>
      <t xml:space="preserve">   </t>
    </r>
    <r>
      <rPr>
        <u/>
        <sz val="7.5"/>
        <rFont val="Times New Roman"/>
        <family val="1"/>
      </rPr>
      <t>1</t>
    </r>
    <r>
      <rPr>
        <sz val="7.5"/>
        <rFont val="Times New Roman"/>
        <family val="1"/>
      </rPr>
      <t>/</t>
    </r>
    <r>
      <rPr>
        <b/>
        <sz val="7.5"/>
        <rFont val="Times New Roman"/>
        <family val="1"/>
      </rPr>
      <t xml:space="preserve"> </t>
    </r>
    <r>
      <rPr>
        <sz val="7.5"/>
        <rFont val="Times New Roman"/>
        <family val="1"/>
      </rPr>
      <t xml:space="preserve">Each counting post, even if it is common to two or more E Roads, is declared only for one E Road.. </t>
    </r>
  </si>
  <si>
    <r>
      <t xml:space="preserve">   </t>
    </r>
    <r>
      <rPr>
        <u/>
        <sz val="7.5"/>
        <rFont val="Times New Roman"/>
        <family val="1"/>
      </rPr>
      <t>3</t>
    </r>
    <r>
      <rPr>
        <sz val="7.5"/>
        <rFont val="Times New Roman"/>
        <family val="1"/>
      </rPr>
      <t>/</t>
    </r>
    <r>
      <rPr>
        <sz val="7.5"/>
        <rFont val="Times New Roman"/>
        <family val="1"/>
      </rPr>
      <t xml:space="preserve">  Holiday traffic is defined as the average daily traffic (ADT) during the vacation period</t>
    </r>
  </si>
  <si>
    <t xml:space="preserve">         (usually in summer), with the highest traffic volumes. </t>
  </si>
  <si>
    <r>
      <t>1</t>
    </r>
    <r>
      <rPr>
        <sz val="8.5"/>
        <rFont val="Times New Roman"/>
        <family val="1"/>
      </rPr>
      <t xml:space="preserve">  Road sections where no counts were taken are inserted under "unknown" in this table.</t>
    </r>
  </si>
  <si>
    <t>…</t>
  </si>
  <si>
    <t xml:space="preserve">        - Other non E Roads</t>
  </si>
  <si>
    <t/>
  </si>
  <si>
    <r>
      <t xml:space="preserve">  </t>
    </r>
    <r>
      <rPr>
        <vertAlign val="superscript"/>
        <sz val="8.5"/>
        <rFont val="Times New Roman"/>
        <family val="1"/>
      </rPr>
      <t>4</t>
    </r>
    <r>
      <rPr>
        <sz val="8.5"/>
        <rFont val="Times New Roman"/>
        <family val="1"/>
      </rPr>
      <t xml:space="preserve">  Including posts which were calculated from previous years and </t>
    </r>
  </si>
  <si>
    <t xml:space="preserve">     posts which were counted with mobile messuring systems for 3 weeks, one during holiday period.</t>
  </si>
  <si>
    <r>
      <t xml:space="preserve">  </t>
    </r>
    <r>
      <rPr>
        <vertAlign val="superscript"/>
        <sz val="8.5"/>
        <rFont val="Times New Roman"/>
        <family val="1"/>
      </rPr>
      <t>3</t>
    </r>
    <r>
      <rPr>
        <sz val="8.5"/>
        <rFont val="Times New Roman"/>
        <family val="1"/>
      </rPr>
      <t xml:space="preserve">  Manual counts were taken between 2015-04-14  and 2015-10-11 for 3 - 5 h up to 8 days.</t>
    </r>
  </si>
  <si>
    <t xml:space="preserve">E Road
number </t>
  </si>
  <si>
    <r>
      <t xml:space="preserve">Number of lanes </t>
    </r>
    <r>
      <rPr>
        <b/>
        <vertAlign val="superscript"/>
        <sz val="8.5"/>
        <rFont val="Times New Roman"/>
        <family val="1"/>
      </rPr>
      <t>1</t>
    </r>
  </si>
  <si>
    <r>
      <t xml:space="preserve">  </t>
    </r>
    <r>
      <rPr>
        <vertAlign val="superscript"/>
        <sz val="8"/>
        <rFont val="Times New Roman"/>
        <family val="1"/>
      </rPr>
      <t>1</t>
    </r>
    <r>
      <rPr>
        <sz val="8"/>
        <rFont val="Times New Roman"/>
        <family val="1"/>
      </rPr>
      <t xml:space="preserve">  The number of lanes were be given which best represents the section of the road concerned. In case of section of single carriageway roads the total number of lanes were be given (i.e. 2, 3, 4, 5…).</t>
    </r>
  </si>
  <si>
    <r>
      <t xml:space="preserve">  </t>
    </r>
    <r>
      <rPr>
        <vertAlign val="superscript"/>
        <sz val="8"/>
        <rFont val="Times New Roman"/>
        <family val="1"/>
      </rPr>
      <t>2</t>
    </r>
    <r>
      <rPr>
        <sz val="8"/>
        <rFont val="Times New Roman"/>
        <family val="1"/>
      </rPr>
      <t xml:space="preserve">  The figures of percentage correspond with the figures published for the 2010 census.</t>
    </r>
  </si>
  <si>
    <r>
      <t xml:space="preserve">% of heavy motor vehicles </t>
    </r>
    <r>
      <rPr>
        <b/>
        <vertAlign val="superscript"/>
        <sz val="8.5"/>
        <rFont val="Times New Roman"/>
        <family val="1"/>
      </rPr>
      <t>3</t>
    </r>
  </si>
  <si>
    <r>
      <t xml:space="preserve">%  change in comparison with 2010 </t>
    </r>
    <r>
      <rPr>
        <b/>
        <vertAlign val="superscript"/>
        <sz val="8.5"/>
        <rFont val="Times New Roman"/>
        <family val="1"/>
      </rPr>
      <t>2</t>
    </r>
  </si>
  <si>
    <t xml:space="preserve">Average design speeds </t>
  </si>
  <si>
    <t xml:space="preserve">Width of emergency stopping strips </t>
  </si>
  <si>
    <t xml:space="preserve">Width of central reserves </t>
  </si>
  <si>
    <r>
      <t xml:space="preserve">  </t>
    </r>
    <r>
      <rPr>
        <vertAlign val="superscript"/>
        <sz val="8"/>
        <rFont val="Times New Roman"/>
        <family val="1"/>
      </rPr>
      <t xml:space="preserve">   </t>
    </r>
    <r>
      <rPr>
        <sz val="8"/>
        <rFont val="Times New Roman"/>
        <family val="1"/>
      </rPr>
      <t xml:space="preserve">  In case of road sections with two carriageways separated by a central reserve the total number of lanes were be indicated (i.e. 1+2, 2+1, 2+2, 2+3, 3+2, 3+3…).</t>
    </r>
  </si>
  <si>
    <r>
      <t xml:space="preserve">  </t>
    </r>
    <r>
      <rPr>
        <vertAlign val="superscript"/>
        <sz val="8"/>
        <rFont val="Times New Roman"/>
        <family val="1"/>
      </rPr>
      <t>3</t>
    </r>
    <r>
      <rPr>
        <sz val="8"/>
        <rFont val="Times New Roman"/>
        <family val="1"/>
      </rPr>
      <t xml:space="preserve">  Vehicle categories (C) and (D) represent heavy vehicles.</t>
    </r>
  </si>
  <si>
    <r>
      <t xml:space="preserve">   </t>
    </r>
    <r>
      <rPr>
        <u/>
        <sz val="7.5"/>
        <color rgb="FFFF0000"/>
        <rFont val="Times New Roman"/>
        <family val="1"/>
      </rPr>
      <t>3</t>
    </r>
    <r>
      <rPr>
        <sz val="7.5"/>
        <color rgb="FFFF0000"/>
        <rFont val="Times New Roman"/>
        <family val="1"/>
      </rPr>
      <t>/  For Germany, Holiday traffic is defined as the average daily traffic flow (ADT) during school holidays (periods consisting Easter, Whitsun, Summer, Autumn and Christmas holidays for all 16 federal states).</t>
    </r>
  </si>
  <si>
    <r>
      <t xml:space="preserve">   </t>
    </r>
    <r>
      <rPr>
        <u/>
        <sz val="7.5"/>
        <color rgb="FFFF0000"/>
        <rFont val="Times New Roman"/>
        <family val="1"/>
      </rPr>
      <t>4</t>
    </r>
    <r>
      <rPr>
        <sz val="7.5"/>
        <color rgb="FFFF0000"/>
        <rFont val="Times New Roman"/>
        <family val="1"/>
      </rPr>
      <t>/  In Germany, Peak-hour traffic is the traffic of only one direction, the one with the highest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</si>
</sst>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2" x14ac:knownFonts="1">
    <font>
      <sz val="10"/>
      <name val="MS Serif"/>
    </font>
    <font>
      <b/>
      <sz val="10"/>
      <name val="MS Serif"/>
      <family val="1"/>
    </font>
    <font>
      <sz val="10"/>
      <name val="MS Serif"/>
      <family val="1"/>
    </font>
    <font>
      <sz val="10"/>
      <name val="Times New Roman"/>
      <family val="1"/>
    </font>
    <font>
      <b/>
      <sz val="10"/>
      <name val="Times New Roman"/>
      <family val="1"/>
    </font>
    <font>
      <b/>
      <sz val="10"/>
      <name val="Times New Roman"/>
      <family val="1"/>
    </font>
    <font>
      <b/>
      <sz val="12"/>
      <name val="Times New Roman"/>
      <family val="1"/>
    </font>
    <font>
      <b/>
      <sz val="8.5"/>
      <name val="Times New Roman"/>
      <family val="1"/>
    </font>
    <font>
      <sz val="8.5"/>
      <name val="Times New Roman"/>
      <family val="1"/>
    </font>
    <font>
      <sz val="9"/>
      <name val="Times New Roman"/>
      <family val="1"/>
    </font>
    <font>
      <b/>
      <sz val="9"/>
      <name val="Times New Roman"/>
      <family val="1"/>
    </font>
    <font>
      <b/>
      <sz val="8"/>
      <name val="Times New Roman"/>
      <family val="1"/>
    </font>
    <font>
      <sz val="8"/>
      <name val="Times New Roman"/>
      <family val="1"/>
    </font>
    <font>
      <b/>
      <sz val="8"/>
      <name val="Times New Roman"/>
      <family val="1"/>
    </font>
    <font>
      <b/>
      <sz val="11"/>
      <name val="Times New Roman"/>
      <family val="1"/>
    </font>
    <font>
      <b/>
      <vertAlign val="superscript"/>
      <sz val="8"/>
      <name val="Times New Roman"/>
      <family val="1"/>
    </font>
    <font>
      <sz val="8"/>
      <name val="Times New Roman"/>
      <family val="1"/>
    </font>
    <font>
      <sz val="7"/>
      <name val="Times New Roman"/>
      <family val="1"/>
    </font>
    <font>
      <b/>
      <sz val="8.5"/>
      <name val="Times New Roman"/>
      <family val="1"/>
    </font>
    <font>
      <b/>
      <vertAlign val="superscript"/>
      <sz val="11"/>
      <name val="Times New Roman"/>
      <family val="1"/>
    </font>
    <font>
      <vertAlign val="superscript"/>
      <sz val="9"/>
      <name val="Times New Roman"/>
      <family val="1"/>
    </font>
    <font>
      <b/>
      <vertAlign val="superscript"/>
      <sz val="9"/>
      <name val="Times New Roman"/>
      <family val="1"/>
    </font>
    <font>
      <sz val="10"/>
      <name val="MS Serif"/>
      <family val="1"/>
    </font>
    <font>
      <b/>
      <vertAlign val="superscript"/>
      <sz val="8.5"/>
      <name val="Times New Roman"/>
      <family val="1"/>
    </font>
    <font>
      <b/>
      <sz val="11"/>
      <name val="Times New Roman"/>
      <family val="1"/>
    </font>
    <font>
      <b/>
      <sz val="16"/>
      <name val="Times New Roman"/>
      <family val="1"/>
    </font>
    <font>
      <b/>
      <sz val="14"/>
      <name val="Times New Roman"/>
      <family val="1"/>
    </font>
    <font>
      <b/>
      <u/>
      <sz val="10"/>
      <name val="MS Serif"/>
      <family val="1"/>
    </font>
    <font>
      <b/>
      <sz val="10"/>
      <name val="MS Serif"/>
      <family val="1"/>
    </font>
    <font>
      <sz val="10"/>
      <name val="Times New Roman"/>
      <family val="1"/>
    </font>
    <font>
      <vertAlign val="superscript"/>
      <sz val="10"/>
      <name val="Times New Roman"/>
      <family val="1"/>
    </font>
    <font>
      <vertAlign val="superscript"/>
      <sz val="8"/>
      <name val="Times New Roman"/>
      <family val="1"/>
    </font>
    <font>
      <vertAlign val="superscript"/>
      <sz val="10"/>
      <name val="MS Serif"/>
      <family val="1"/>
    </font>
    <font>
      <vertAlign val="superscript"/>
      <sz val="8.5"/>
      <name val="Times New Roman"/>
      <family val="1"/>
    </font>
    <font>
      <b/>
      <sz val="10"/>
      <color indexed="10"/>
      <name val="MS Serif"/>
      <family val="1"/>
    </font>
    <font>
      <b/>
      <sz val="10"/>
      <color indexed="57"/>
      <name val="MS Serif"/>
      <family val="1"/>
    </font>
    <font>
      <b/>
      <sz val="10"/>
      <color indexed="10"/>
      <name val="Times New Roman"/>
      <family val="1"/>
    </font>
    <font>
      <b/>
      <sz val="10"/>
      <color indexed="10"/>
      <name val="MS Serif"/>
      <family val="1"/>
    </font>
    <font>
      <b/>
      <sz val="9"/>
      <name val="Times New Roman"/>
      <family val="1"/>
    </font>
    <font>
      <b/>
      <sz val="7.5"/>
      <name val="Times New Roman"/>
      <family val="1"/>
    </font>
    <font>
      <sz val="8"/>
      <name val="Times"/>
      <family val="1"/>
    </font>
    <font>
      <u/>
      <sz val="8"/>
      <name val="Times New Roman"/>
      <family val="1"/>
    </font>
    <font>
      <b/>
      <u/>
      <sz val="8"/>
      <name val="Times New Roman"/>
      <family val="1"/>
    </font>
    <font>
      <b/>
      <vertAlign val="superscript"/>
      <sz val="7.5"/>
      <name val="Times New Roman"/>
      <family val="1"/>
    </font>
    <font>
      <u/>
      <sz val="7.5"/>
      <name val="Times New Roman"/>
      <family val="1"/>
    </font>
    <font>
      <sz val="7.5"/>
      <name val="Times New Roman"/>
      <family val="1"/>
    </font>
    <font>
      <sz val="7.5"/>
      <name val="Times New Roman"/>
      <family val="1"/>
    </font>
    <font>
      <sz val="7.5"/>
      <name val="MS Serif"/>
      <family val="1"/>
    </font>
    <font>
      <b/>
      <sz val="7.5"/>
      <name val="Times New Roman"/>
      <family val="1"/>
    </font>
    <font>
      <b/>
      <sz val="18"/>
      <color indexed="10"/>
      <name val="MS Serif"/>
      <family val="1"/>
    </font>
    <font>
      <sz val="7.5"/>
      <color rgb="FFFF0000"/>
      <name val="Times New Roman"/>
      <family val="1"/>
    </font>
    <font>
      <u/>
      <sz val="7.5"/>
      <color rgb="FFFF0000"/>
      <name val="Times New Roman"/>
      <family val="1"/>
    </font>
  </fonts>
  <fills count="3">
    <fill>
      <patternFill patternType="none"/>
    </fill>
    <fill>
      <patternFill patternType="gray125"/>
    </fill>
    <fill>
      <patternFill patternType="solid">
        <fgColor indexed="22"/>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style="hair">
        <color indexed="64"/>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hair">
        <color indexed="64"/>
      </top>
      <bottom/>
      <diagonal/>
    </border>
    <border>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double">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right style="double">
        <color indexed="64"/>
      </right>
      <top/>
      <bottom style="hair">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style="double">
        <color indexed="64"/>
      </right>
      <top style="thin">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top/>
      <bottom style="double">
        <color indexed="64"/>
      </bottom>
      <diagonal/>
    </border>
    <border>
      <left/>
      <right style="double">
        <color indexed="64"/>
      </right>
      <top style="hair">
        <color indexed="64"/>
      </top>
      <bottom style="double">
        <color indexed="64"/>
      </bottom>
      <diagonal/>
    </border>
  </borders>
  <cellStyleXfs count="2">
    <xf numFmtId="0" fontId="0" fillId="0" borderId="0"/>
    <xf numFmtId="9" fontId="2" fillId="0" borderId="0" applyFont="0" applyFill="0" applyBorder="0" applyAlignment="0" applyProtection="0"/>
  </cellStyleXfs>
  <cellXfs count="593">
    <xf numFmtId="0" fontId="0" fillId="0" borderId="0" xfId="0"/>
    <xf numFmtId="0" fontId="3" fillId="0" borderId="0" xfId="0" applyFont="1" applyAlignment="1">
      <alignment horizontal="centerContinuous"/>
    </xf>
    <xf numFmtId="0" fontId="3" fillId="0" borderId="0" xfId="0" applyFont="1"/>
    <xf numFmtId="0" fontId="5" fillId="0" borderId="2" xfId="0" applyFont="1" applyBorder="1" applyAlignment="1">
      <alignment vertical="center"/>
    </xf>
    <xf numFmtId="0" fontId="3" fillId="2" borderId="1" xfId="0" applyFont="1" applyFill="1" applyBorder="1"/>
    <xf numFmtId="0" fontId="3" fillId="2" borderId="2" xfId="0" applyFont="1" applyFill="1" applyBorder="1"/>
    <xf numFmtId="49" fontId="3" fillId="0" borderId="0" xfId="0" applyNumberFormat="1" applyFont="1" applyAlignment="1">
      <alignment horizontal="centerContinuous"/>
    </xf>
    <xf numFmtId="49" fontId="3" fillId="0" borderId="0" xfId="0" applyNumberFormat="1" applyFont="1"/>
    <xf numFmtId="49" fontId="3" fillId="0" borderId="3" xfId="0" applyNumberFormat="1" applyFont="1" applyBorder="1"/>
    <xf numFmtId="49" fontId="3" fillId="0" borderId="4" xfId="0" applyNumberFormat="1" applyFont="1" applyBorder="1"/>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0" fillId="0" borderId="0" xfId="0" applyNumberFormat="1"/>
    <xf numFmtId="49" fontId="8" fillId="2" borderId="6" xfId="0" applyNumberFormat="1" applyFont="1" applyFill="1" applyBorder="1"/>
    <xf numFmtId="49" fontId="8" fillId="2" borderId="5" xfId="0" applyNumberFormat="1" applyFont="1" applyFill="1" applyBorder="1"/>
    <xf numFmtId="49" fontId="8" fillId="0" borderId="7" xfId="0" applyNumberFormat="1" applyFont="1" applyBorder="1"/>
    <xf numFmtId="49" fontId="8" fillId="0" borderId="8" xfId="0" applyNumberFormat="1" applyFont="1" applyBorder="1"/>
    <xf numFmtId="49" fontId="8" fillId="0" borderId="9" xfId="0" applyNumberFormat="1" applyFont="1" applyBorder="1"/>
    <xf numFmtId="49" fontId="8" fillId="0" borderId="10" xfId="0" applyNumberFormat="1" applyFont="1" applyBorder="1"/>
    <xf numFmtId="49" fontId="8" fillId="0" borderId="11" xfId="0" applyNumberFormat="1" applyFont="1" applyBorder="1"/>
    <xf numFmtId="49" fontId="8" fillId="0" borderId="5" xfId="0" applyNumberFormat="1" applyFont="1" applyBorder="1"/>
    <xf numFmtId="49" fontId="8" fillId="0" borderId="12" xfId="0" applyNumberFormat="1" applyFont="1" applyBorder="1"/>
    <xf numFmtId="49" fontId="8" fillId="0" borderId="11" xfId="0" applyNumberFormat="1" applyFont="1" applyBorder="1" applyAlignment="1">
      <alignment horizontal="center"/>
    </xf>
    <xf numFmtId="49" fontId="8" fillId="0" borderId="13" xfId="0" applyNumberFormat="1" applyFont="1" applyBorder="1" applyAlignment="1">
      <alignment horizontal="center"/>
    </xf>
    <xf numFmtId="49" fontId="9" fillId="0" borderId="3" xfId="0" applyNumberFormat="1" applyFont="1" applyBorder="1"/>
    <xf numFmtId="49" fontId="9" fillId="0" borderId="14" xfId="0" applyNumberFormat="1" applyFont="1" applyBorder="1"/>
    <xf numFmtId="0" fontId="9" fillId="0" borderId="15" xfId="0" applyFont="1" applyBorder="1"/>
    <xf numFmtId="0" fontId="9" fillId="0" borderId="16" xfId="0" applyFont="1" applyBorder="1"/>
    <xf numFmtId="49" fontId="10" fillId="0" borderId="9" xfId="0" applyNumberFormat="1" applyFont="1" applyBorder="1" applyAlignment="1">
      <alignment horizontal="centerContinuous"/>
    </xf>
    <xf numFmtId="49" fontId="10" fillId="0" borderId="0" xfId="0" applyNumberFormat="1" applyFont="1" applyBorder="1" applyAlignment="1">
      <alignment horizontal="centerContinuous"/>
    </xf>
    <xf numFmtId="49" fontId="10" fillId="0" borderId="11" xfId="0" applyNumberFormat="1" applyFont="1" applyBorder="1" applyAlignment="1">
      <alignment horizontal="center"/>
    </xf>
    <xf numFmtId="49" fontId="10" fillId="0" borderId="17" xfId="0" applyNumberFormat="1" applyFont="1" applyBorder="1" applyAlignment="1">
      <alignment horizontal="center"/>
    </xf>
    <xf numFmtId="49" fontId="10" fillId="0" borderId="18" xfId="0" applyNumberFormat="1" applyFont="1" applyBorder="1" applyAlignment="1">
      <alignment horizontal="center"/>
    </xf>
    <xf numFmtId="49" fontId="9" fillId="0" borderId="9" xfId="0" applyNumberFormat="1" applyFont="1" applyBorder="1"/>
    <xf numFmtId="49" fontId="9" fillId="0" borderId="0" xfId="0" applyNumberFormat="1" applyFont="1" applyBorder="1"/>
    <xf numFmtId="0" fontId="10" fillId="0" borderId="18" xfId="0" applyFont="1" applyBorder="1" applyAlignment="1">
      <alignment horizontal="center"/>
    </xf>
    <xf numFmtId="49" fontId="5"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0" fontId="0" fillId="0" borderId="0" xfId="0" applyAlignment="1">
      <alignment vertical="center"/>
    </xf>
    <xf numFmtId="49" fontId="10" fillId="0" borderId="0" xfId="0" applyNumberFormat="1" applyFont="1"/>
    <xf numFmtId="49" fontId="11" fillId="0" borderId="0" xfId="0" applyNumberFormat="1" applyFont="1" applyBorder="1" applyAlignment="1">
      <alignment horizontal="centerContinuous"/>
    </xf>
    <xf numFmtId="49" fontId="11" fillId="0" borderId="9" xfId="0" applyNumberFormat="1" applyFont="1" applyBorder="1" applyAlignment="1">
      <alignment horizontal="centerContinuous" vertical="top"/>
    </xf>
    <xf numFmtId="49" fontId="11" fillId="0" borderId="9" xfId="0" applyNumberFormat="1" applyFont="1" applyBorder="1" applyAlignment="1">
      <alignment horizontal="centerContinuous"/>
    </xf>
    <xf numFmtId="49" fontId="13" fillId="0" borderId="21"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Fill="1" applyBorder="1" applyAlignment="1">
      <alignment horizontal="center"/>
    </xf>
    <xf numFmtId="49" fontId="13" fillId="0" borderId="23" xfId="0" applyNumberFormat="1" applyFont="1" applyBorder="1" applyAlignment="1">
      <alignment horizontal="center"/>
    </xf>
    <xf numFmtId="49" fontId="3" fillId="0" borderId="24" xfId="0" applyNumberFormat="1" applyFont="1" applyBorder="1" applyAlignment="1"/>
    <xf numFmtId="49" fontId="12" fillId="0" borderId="25" xfId="0" applyNumberFormat="1" applyFont="1" applyBorder="1" applyAlignment="1"/>
    <xf numFmtId="49" fontId="3" fillId="0" borderId="26" xfId="0" applyNumberFormat="1" applyFont="1" applyBorder="1" applyAlignment="1"/>
    <xf numFmtId="49" fontId="14" fillId="0" borderId="0" xfId="0" applyNumberFormat="1" applyFont="1" applyAlignment="1">
      <alignment horizontal="centerContinuous" vertical="center"/>
    </xf>
    <xf numFmtId="0" fontId="0" fillId="0" borderId="0" xfId="0" applyAlignment="1">
      <alignment horizontal="centerContinuous"/>
    </xf>
    <xf numFmtId="0" fontId="0" fillId="0" borderId="0" xfId="0" applyAlignment="1">
      <alignment horizontal="centerContinuous" vertical="center"/>
    </xf>
    <xf numFmtId="49" fontId="11" fillId="0" borderId="28" xfId="0" applyNumberFormat="1" applyFont="1" applyBorder="1" applyAlignment="1">
      <alignment horizontal="centerContinuous" vertical="center"/>
    </xf>
    <xf numFmtId="49" fontId="11" fillId="0" borderId="17"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Continuous" vertical="center"/>
    </xf>
    <xf numFmtId="49" fontId="11" fillId="0" borderId="31" xfId="0" applyNumberFormat="1" applyFont="1" applyBorder="1" applyAlignment="1">
      <alignment horizontal="centerContinuous" vertical="center"/>
    </xf>
    <xf numFmtId="49" fontId="13" fillId="0" borderId="30" xfId="0" applyNumberFormat="1" applyFont="1" applyBorder="1" applyAlignment="1">
      <alignment horizontal="left" vertical="center" wrapText="1"/>
    </xf>
    <xf numFmtId="49" fontId="3" fillId="0" borderId="34" xfId="0" applyNumberFormat="1" applyFont="1" applyBorder="1"/>
    <xf numFmtId="0" fontId="4" fillId="0" borderId="35" xfId="0" applyFont="1" applyBorder="1" applyAlignment="1">
      <alignment horizontal="centerContinuous" vertical="center"/>
    </xf>
    <xf numFmtId="0" fontId="1" fillId="0" borderId="35" xfId="0" applyFont="1" applyBorder="1" applyAlignment="1">
      <alignment horizontal="centerContinuous" vertical="center"/>
    </xf>
    <xf numFmtId="0" fontId="1" fillId="0" borderId="36" xfId="0" applyFont="1" applyBorder="1" applyAlignment="1">
      <alignment horizontal="centerContinuous"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49" fontId="12" fillId="0" borderId="0" xfId="0" applyNumberFormat="1" applyFont="1"/>
    <xf numFmtId="49" fontId="3" fillId="0" borderId="0" xfId="0" applyNumberFormat="1" applyFont="1" applyAlignment="1">
      <alignment vertical="center"/>
    </xf>
    <xf numFmtId="49" fontId="12" fillId="0" borderId="0" xfId="0" applyNumberFormat="1" applyFont="1" applyAlignment="1">
      <alignment vertical="center"/>
    </xf>
    <xf numFmtId="0" fontId="3" fillId="0" borderId="0" xfId="0" applyFont="1" applyAlignment="1">
      <alignment vertical="center"/>
    </xf>
    <xf numFmtId="0" fontId="0" fillId="0" borderId="0" xfId="0" applyAlignment="1"/>
    <xf numFmtId="49" fontId="4" fillId="0" borderId="0" xfId="0" applyNumberFormat="1" applyFont="1" applyAlignment="1">
      <alignment horizontal="centerContinuous" vertical="center"/>
    </xf>
    <xf numFmtId="0" fontId="9" fillId="0" borderId="3" xfId="0" applyFont="1" applyBorder="1"/>
    <xf numFmtId="49" fontId="9" fillId="0" borderId="4" xfId="0" applyNumberFormat="1" applyFont="1" applyBorder="1"/>
    <xf numFmtId="0" fontId="9" fillId="0" borderId="9" xfId="0" applyFont="1" applyBorder="1"/>
    <xf numFmtId="49" fontId="9" fillId="0" borderId="11" xfId="0" applyNumberFormat="1" applyFont="1" applyBorder="1"/>
    <xf numFmtId="49" fontId="10" fillId="0" borderId="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10" fillId="0" borderId="39" xfId="0" applyFont="1" applyBorder="1" applyAlignment="1">
      <alignment horizontal="center"/>
    </xf>
    <xf numFmtId="49" fontId="10" fillId="0" borderId="5" xfId="0" applyNumberFormat="1" applyFont="1" applyBorder="1" applyAlignment="1">
      <alignment horizontal="left" wrapText="1"/>
    </xf>
    <xf numFmtId="49" fontId="10" fillId="0" borderId="8" xfId="0" applyNumberFormat="1" applyFont="1" applyBorder="1" applyAlignment="1">
      <alignment horizontal="center" wrapText="1"/>
    </xf>
    <xf numFmtId="0" fontId="10" fillId="0" borderId="40" xfId="0" applyFont="1" applyBorder="1" applyAlignment="1">
      <alignment horizontal="center"/>
    </xf>
    <xf numFmtId="49" fontId="10" fillId="0" borderId="13" xfId="0" applyNumberFormat="1" applyFont="1" applyBorder="1" applyAlignment="1">
      <alignment horizontal="center" wrapText="1"/>
    </xf>
    <xf numFmtId="0" fontId="10" fillId="0" borderId="29" xfId="0" applyFont="1" applyBorder="1" applyAlignment="1">
      <alignment horizontal="center"/>
    </xf>
    <xf numFmtId="49" fontId="10" fillId="0" borderId="41" xfId="0" applyNumberFormat="1" applyFont="1" applyFill="1" applyBorder="1" applyAlignment="1">
      <alignment horizontal="center"/>
    </xf>
    <xf numFmtId="49" fontId="10" fillId="0" borderId="42" xfId="0" applyNumberFormat="1" applyFont="1" applyFill="1" applyBorder="1" applyAlignment="1">
      <alignment horizontal="center"/>
    </xf>
    <xf numFmtId="2" fontId="10" fillId="0" borderId="29" xfId="0" applyNumberFormat="1" applyFont="1" applyBorder="1" applyAlignment="1">
      <alignment horizontal="center"/>
    </xf>
    <xf numFmtId="2" fontId="10" fillId="0" borderId="40" xfId="0" applyNumberFormat="1" applyFont="1" applyBorder="1" applyAlignment="1">
      <alignment horizontal="center"/>
    </xf>
    <xf numFmtId="2" fontId="10" fillId="0" borderId="43" xfId="0" applyNumberFormat="1" applyFont="1" applyBorder="1" applyAlignment="1">
      <alignment horizontal="center"/>
    </xf>
    <xf numFmtId="0" fontId="9" fillId="0" borderId="14" xfId="0" applyFont="1" applyBorder="1"/>
    <xf numFmtId="49" fontId="10" fillId="0" borderId="15" xfId="0" applyNumberFormat="1" applyFont="1" applyBorder="1" applyAlignment="1">
      <alignment horizontal="centerContinuous" vertical="center" wrapText="1"/>
    </xf>
    <xf numFmtId="0" fontId="10" fillId="0" borderId="35" xfId="0" applyFont="1" applyBorder="1" applyAlignment="1">
      <alignment horizontal="centerContinuous" vertical="center"/>
    </xf>
    <xf numFmtId="0" fontId="10" fillId="0" borderId="36" xfId="0" applyFont="1" applyBorder="1" applyAlignment="1">
      <alignment horizontal="centerContinuous" vertical="center"/>
    </xf>
    <xf numFmtId="0" fontId="9" fillId="0" borderId="0" xfId="0" applyFont="1" applyBorder="1"/>
    <xf numFmtId="49" fontId="10" fillId="0" borderId="1" xfId="0" applyNumberFormat="1" applyFont="1" applyBorder="1" applyAlignment="1">
      <alignment horizontal="centerContinuous" vertical="center" wrapText="1"/>
    </xf>
    <xf numFmtId="0" fontId="9"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20" xfId="0" applyFont="1" applyBorder="1" applyAlignment="1">
      <alignment horizontal="centerContinuous" vertical="center"/>
    </xf>
    <xf numFmtId="49" fontId="10" fillId="0" borderId="17"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6" fillId="0" borderId="0" xfId="0" quotePrefix="1" applyNumberFormat="1" applyFont="1"/>
    <xf numFmtId="0" fontId="22" fillId="0" borderId="0" xfId="0" applyFont="1"/>
    <xf numFmtId="49" fontId="16" fillId="0" borderId="0" xfId="0" applyNumberFormat="1" applyFont="1"/>
    <xf numFmtId="0" fontId="2" fillId="0" borderId="0" xfId="0" applyFont="1"/>
    <xf numFmtId="49" fontId="10" fillId="0" borderId="32" xfId="0" applyNumberFormat="1" applyFont="1" applyFill="1" applyBorder="1" applyAlignment="1">
      <alignment horizontal="center"/>
    </xf>
    <xf numFmtId="49" fontId="18" fillId="0" borderId="15" xfId="0" applyNumberFormat="1" applyFont="1" applyBorder="1" applyAlignment="1">
      <alignment horizontal="center" vertical="center" wrapText="1"/>
    </xf>
    <xf numFmtId="0" fontId="12" fillId="0" borderId="0" xfId="0" applyFont="1"/>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49" fontId="10" fillId="0" borderId="44" xfId="0" applyNumberFormat="1" applyFont="1" applyFill="1" applyBorder="1" applyAlignment="1">
      <alignment horizontal="left"/>
    </xf>
    <xf numFmtId="49" fontId="10" fillId="0" borderId="13" xfId="0" applyNumberFormat="1" applyFont="1" applyFill="1" applyBorder="1" applyAlignment="1">
      <alignment horizontal="left" vertical="top"/>
    </xf>
    <xf numFmtId="49" fontId="10" fillId="0" borderId="13" xfId="0" applyNumberFormat="1" applyFont="1" applyBorder="1" applyAlignment="1">
      <alignment horizontal="left" vertical="top" wrapText="1"/>
    </xf>
    <xf numFmtId="49" fontId="10" fillId="0" borderId="7" xfId="0" applyNumberFormat="1" applyFont="1" applyBorder="1" applyAlignment="1">
      <alignment vertical="center"/>
    </xf>
    <xf numFmtId="49" fontId="18" fillId="2" borderId="45" xfId="0" applyNumberFormat="1" applyFont="1" applyFill="1" applyBorder="1" applyAlignment="1">
      <alignment vertical="center"/>
    </xf>
    <xf numFmtId="49" fontId="18" fillId="2" borderId="7" xfId="0" applyNumberFormat="1" applyFont="1" applyFill="1" applyBorder="1" applyAlignment="1">
      <alignment vertical="center"/>
    </xf>
    <xf numFmtId="49" fontId="8" fillId="0" borderId="46" xfId="0" applyNumberFormat="1" applyFont="1" applyBorder="1"/>
    <xf numFmtId="49" fontId="8" fillId="0" borderId="47" xfId="0" applyNumberFormat="1" applyFont="1" applyBorder="1" applyAlignment="1">
      <alignment horizontal="center"/>
    </xf>
    <xf numFmtId="49" fontId="10" fillId="0" borderId="11" xfId="0" applyNumberFormat="1" applyFont="1" applyBorder="1" applyAlignment="1">
      <alignment horizontal="centerContinuous"/>
    </xf>
    <xf numFmtId="49" fontId="8" fillId="0" borderId="13" xfId="0" applyNumberFormat="1" applyFont="1" applyBorder="1"/>
    <xf numFmtId="49" fontId="8" fillId="0" borderId="47" xfId="0" applyNumberFormat="1" applyFont="1" applyBorder="1"/>
    <xf numFmtId="49" fontId="8" fillId="2" borderId="8" xfId="0" applyNumberFormat="1" applyFont="1" applyFill="1" applyBorder="1"/>
    <xf numFmtId="49" fontId="8" fillId="2" borderId="10" xfId="0" applyNumberFormat="1" applyFont="1" applyFill="1" applyBorder="1"/>
    <xf numFmtId="49" fontId="8" fillId="2" borderId="11" xfId="0" applyNumberFormat="1" applyFont="1" applyFill="1" applyBorder="1"/>
    <xf numFmtId="49" fontId="8" fillId="0" borderId="48" xfId="0" applyNumberFormat="1" applyFont="1" applyBorder="1"/>
    <xf numFmtId="49" fontId="8" fillId="0" borderId="10" xfId="0" applyNumberFormat="1" applyFont="1" applyBorder="1" applyAlignment="1">
      <alignment horizontal="center"/>
    </xf>
    <xf numFmtId="49" fontId="8" fillId="2" borderId="49" xfId="0" applyNumberFormat="1" applyFont="1" applyFill="1" applyBorder="1"/>
    <xf numFmtId="49" fontId="8" fillId="2" borderId="49" xfId="0" applyNumberFormat="1" applyFont="1" applyFill="1" applyBorder="1" applyAlignment="1">
      <alignment horizontal="center"/>
    </xf>
    <xf numFmtId="49" fontId="5" fillId="0" borderId="0" xfId="0" applyNumberFormat="1" applyFont="1" applyAlignment="1">
      <alignment vertical="center"/>
    </xf>
    <xf numFmtId="0" fontId="5" fillId="0" borderId="0" xfId="0" applyFont="1" applyAlignment="1">
      <alignment horizontal="right" vertical="center"/>
    </xf>
    <xf numFmtId="49" fontId="8" fillId="0" borderId="11" xfId="0" applyNumberFormat="1" applyFont="1" applyBorder="1" applyAlignment="1">
      <alignment horizontal="right"/>
    </xf>
    <xf numFmtId="49" fontId="8" fillId="0" borderId="13" xfId="0" applyNumberFormat="1" applyFont="1" applyBorder="1" applyAlignment="1">
      <alignment horizontal="right"/>
    </xf>
    <xf numFmtId="49" fontId="7" fillId="0" borderId="49" xfId="0" applyNumberFormat="1" applyFont="1" applyBorder="1"/>
    <xf numFmtId="49" fontId="7" fillId="0" borderId="28" xfId="0" applyNumberFormat="1" applyFont="1" applyBorder="1"/>
    <xf numFmtId="49" fontId="10" fillId="0" borderId="14" xfId="0" applyNumberFormat="1" applyFont="1" applyBorder="1" applyAlignment="1">
      <alignment horizontal="center" vertical="center"/>
    </xf>
    <xf numFmtId="49" fontId="10" fillId="0" borderId="11" xfId="0" applyNumberFormat="1" applyFont="1" applyBorder="1" applyAlignment="1">
      <alignment horizontal="center" vertical="top"/>
    </xf>
    <xf numFmtId="49" fontId="18" fillId="0" borderId="0" xfId="0" applyNumberFormat="1" applyFont="1" applyAlignment="1">
      <alignment horizontal="centerContinuous" vertical="center"/>
    </xf>
    <xf numFmtId="49" fontId="6" fillId="0" borderId="5" xfId="0" applyNumberFormat="1" applyFont="1" applyFill="1" applyBorder="1" applyAlignment="1">
      <alignment vertical="center"/>
    </xf>
    <xf numFmtId="49" fontId="6" fillId="0" borderId="6" xfId="0" applyNumberFormat="1" applyFont="1" applyBorder="1" applyAlignment="1">
      <alignment horizontal="centerContinuous" vertical="center"/>
    </xf>
    <xf numFmtId="0" fontId="0" fillId="0" borderId="45" xfId="0" applyBorder="1" applyAlignment="1"/>
    <xf numFmtId="49" fontId="6" fillId="0" borderId="45" xfId="0" applyNumberFormat="1" applyFont="1" applyBorder="1" applyAlignment="1">
      <alignment vertical="center"/>
    </xf>
    <xf numFmtId="49" fontId="9" fillId="0" borderId="45" xfId="0" applyNumberFormat="1" applyFont="1" applyBorder="1" applyAlignment="1">
      <alignment vertical="center"/>
    </xf>
    <xf numFmtId="49" fontId="0" fillId="0" borderId="0" xfId="0" applyNumberFormat="1" applyAlignment="1">
      <alignment horizontal="centerContinuous"/>
    </xf>
    <xf numFmtId="49" fontId="25" fillId="0" borderId="0" xfId="0" applyNumberFormat="1" applyFont="1" applyAlignment="1">
      <alignment horizontal="centerContinuous" vertical="center"/>
    </xf>
    <xf numFmtId="49" fontId="26" fillId="0" borderId="0" xfId="0" applyNumberFormat="1" applyFont="1" applyAlignment="1">
      <alignment horizontal="centerContinuous" vertical="center"/>
    </xf>
    <xf numFmtId="49" fontId="27" fillId="0" borderId="0" xfId="0" applyNumberFormat="1" applyFont="1" applyAlignment="1">
      <alignment horizontal="left"/>
    </xf>
    <xf numFmtId="49" fontId="28" fillId="0" borderId="0" xfId="0" applyNumberFormat="1" applyFont="1" applyAlignment="1">
      <alignment horizontal="left"/>
    </xf>
    <xf numFmtId="49" fontId="3" fillId="0" borderId="0" xfId="0" applyNumberFormat="1" applyFont="1" applyAlignment="1">
      <alignment horizontal="right"/>
    </xf>
    <xf numFmtId="49" fontId="3" fillId="0" borderId="0" xfId="0" quotePrefix="1" applyNumberFormat="1" applyFont="1" applyAlignment="1">
      <alignment horizontal="right"/>
    </xf>
    <xf numFmtId="0" fontId="0" fillId="0" borderId="7" xfId="0" applyBorder="1"/>
    <xf numFmtId="49" fontId="11" fillId="0" borderId="9" xfId="0" applyNumberFormat="1" applyFont="1" applyBorder="1" applyAlignment="1">
      <alignment horizontal="centerContinuous" vertical="center"/>
    </xf>
    <xf numFmtId="49" fontId="9" fillId="0" borderId="0" xfId="0" applyNumberFormat="1" applyFont="1" applyBorder="1" applyAlignment="1">
      <alignment horizontal="centerContinuous" vertical="center"/>
    </xf>
    <xf numFmtId="0" fontId="10" fillId="0" borderId="1" xfId="0" applyFont="1" applyBorder="1" applyAlignment="1">
      <alignment horizontal="center" vertical="center"/>
    </xf>
    <xf numFmtId="49" fontId="8" fillId="0" borderId="0" xfId="0" applyNumberFormat="1" applyFont="1"/>
    <xf numFmtId="49" fontId="26" fillId="0" borderId="0" xfId="0" applyNumberFormat="1" applyFont="1" applyAlignment="1">
      <alignment horizontal="centerContinuous"/>
    </xf>
    <xf numFmtId="49" fontId="10" fillId="2" borderId="50" xfId="0" applyNumberFormat="1" applyFont="1" applyFill="1" applyBorder="1" applyAlignment="1">
      <alignment horizontal="left" vertical="top" wrapText="1"/>
    </xf>
    <xf numFmtId="49" fontId="10" fillId="2" borderId="50" xfId="0" applyNumberFormat="1" applyFont="1" applyFill="1" applyBorder="1" applyAlignment="1">
      <alignment horizontal="center" wrapText="1"/>
    </xf>
    <xf numFmtId="0" fontId="10" fillId="2" borderId="12" xfId="0" applyFont="1" applyFill="1" applyBorder="1" applyAlignment="1">
      <alignment horizontal="left"/>
    </xf>
    <xf numFmtId="49" fontId="8" fillId="0" borderId="51" xfId="0" applyNumberFormat="1" applyFont="1" applyBorder="1"/>
    <xf numFmtId="49" fontId="10" fillId="0" borderId="11" xfId="0" applyNumberFormat="1" applyFont="1" applyFill="1" applyBorder="1" applyAlignment="1">
      <alignment horizontal="left" vertical="top"/>
    </xf>
    <xf numFmtId="49" fontId="10" fillId="0" borderId="44" xfId="0" applyNumberFormat="1" applyFont="1" applyFill="1" applyBorder="1" applyAlignment="1">
      <alignment horizontal="center"/>
    </xf>
    <xf numFmtId="49" fontId="10" fillId="0" borderId="52" xfId="0" applyNumberFormat="1" applyFont="1" applyFill="1" applyBorder="1" applyAlignment="1">
      <alignment horizontal="left" vertical="top"/>
    </xf>
    <xf numFmtId="2" fontId="10" fillId="0" borderId="39" xfId="0" applyNumberFormat="1" applyFont="1" applyBorder="1" applyAlignment="1">
      <alignment horizontal="center"/>
    </xf>
    <xf numFmtId="49" fontId="10" fillId="0" borderId="5" xfId="0" applyNumberFormat="1" applyFont="1" applyFill="1" applyBorder="1" applyAlignment="1">
      <alignment horizontal="left"/>
    </xf>
    <xf numFmtId="49" fontId="10" fillId="0" borderId="5" xfId="0" applyNumberFormat="1" applyFont="1" applyFill="1" applyBorder="1" applyAlignment="1">
      <alignment horizontal="center"/>
    </xf>
    <xf numFmtId="2" fontId="10" fillId="0" borderId="53" xfId="0" applyNumberFormat="1" applyFont="1" applyBorder="1" applyAlignment="1">
      <alignment horizontal="center"/>
    </xf>
    <xf numFmtId="49" fontId="10" fillId="0" borderId="37" xfId="0" applyNumberFormat="1" applyFont="1" applyFill="1" applyBorder="1" applyAlignment="1">
      <alignment horizontal="left" vertical="top"/>
    </xf>
    <xf numFmtId="49" fontId="10" fillId="0" borderId="54" xfId="0" applyNumberFormat="1" applyFont="1" applyFill="1" applyBorder="1" applyAlignment="1">
      <alignment horizontal="center"/>
    </xf>
    <xf numFmtId="49" fontId="31" fillId="0" borderId="0" xfId="0" applyNumberFormat="1" applyFont="1"/>
    <xf numFmtId="0" fontId="32" fillId="0" borderId="0" xfId="0" applyFont="1" applyAlignment="1">
      <alignment vertical="center"/>
    </xf>
    <xf numFmtId="49" fontId="10" fillId="0" borderId="7" xfId="0" applyNumberFormat="1" applyFont="1" applyBorder="1" applyAlignment="1">
      <alignment horizontal="left" vertical="center" indent="1"/>
    </xf>
    <xf numFmtId="49" fontId="18" fillId="2" borderId="7" xfId="0" applyNumberFormat="1" applyFont="1" applyFill="1" applyBorder="1" applyAlignment="1">
      <alignment horizontal="left" vertical="center" indent="1"/>
    </xf>
    <xf numFmtId="49" fontId="10" fillId="2" borderId="7" xfId="0" applyNumberFormat="1" applyFont="1" applyFill="1" applyBorder="1" applyAlignment="1">
      <alignment horizontal="left" vertical="center" indent="1"/>
    </xf>
    <xf numFmtId="49" fontId="18" fillId="2" borderId="45" xfId="0" applyNumberFormat="1" applyFont="1" applyFill="1" applyBorder="1" applyAlignment="1">
      <alignment horizontal="left" vertical="center" indent="1"/>
    </xf>
    <xf numFmtId="49" fontId="33" fillId="0" borderId="0" xfId="0" applyNumberFormat="1" applyFont="1"/>
    <xf numFmtId="165" fontId="3" fillId="0" borderId="56" xfId="0" applyNumberFormat="1" applyFont="1" applyBorder="1" applyAlignment="1">
      <alignment horizontal="center"/>
    </xf>
    <xf numFmtId="165" fontId="3" fillId="2" borderId="50" xfId="0" applyNumberFormat="1" applyFont="1" applyFill="1" applyBorder="1" applyAlignment="1">
      <alignment horizontal="left" wrapText="1"/>
    </xf>
    <xf numFmtId="165" fontId="3" fillId="0" borderId="57" xfId="0" applyNumberFormat="1" applyFont="1" applyBorder="1" applyAlignment="1">
      <alignment horizontal="center"/>
    </xf>
    <xf numFmtId="165" fontId="3" fillId="2" borderId="50" xfId="0" applyNumberFormat="1" applyFont="1" applyFill="1" applyBorder="1" applyAlignment="1">
      <alignment horizontal="center" wrapText="1"/>
    </xf>
    <xf numFmtId="165" fontId="3" fillId="0" borderId="60" xfId="0" applyNumberFormat="1" applyFont="1" applyBorder="1" applyAlignment="1">
      <alignment horizontal="center"/>
    </xf>
    <xf numFmtId="165" fontId="3" fillId="0" borderId="51" xfId="0" applyNumberFormat="1" applyFont="1" applyBorder="1" applyAlignment="1">
      <alignment horizontal="center"/>
    </xf>
    <xf numFmtId="165" fontId="3" fillId="0" borderId="54" xfId="0" applyNumberFormat="1" applyFont="1" applyBorder="1" applyAlignment="1">
      <alignment horizontal="center"/>
    </xf>
    <xf numFmtId="165" fontId="3" fillId="2" borderId="63" xfId="0" applyNumberFormat="1" applyFont="1" applyFill="1" applyBorder="1" applyAlignment="1">
      <alignment horizontal="center" wrapText="1"/>
    </xf>
    <xf numFmtId="165" fontId="3" fillId="0" borderId="62" xfId="0" applyNumberFormat="1" applyFont="1" applyBorder="1" applyAlignment="1">
      <alignment horizontal="center"/>
    </xf>
    <xf numFmtId="165" fontId="3" fillId="0" borderId="65" xfId="0" applyNumberFormat="1" applyFont="1" applyBorder="1" applyAlignment="1">
      <alignment horizontal="center"/>
    </xf>
    <xf numFmtId="165" fontId="4" fillId="2" borderId="50" xfId="0" applyNumberFormat="1" applyFont="1" applyFill="1" applyBorder="1" applyAlignment="1">
      <alignment horizontal="center" wrapText="1"/>
    </xf>
    <xf numFmtId="165" fontId="3" fillId="0" borderId="56" xfId="0" applyNumberFormat="1" applyFont="1" applyFill="1" applyBorder="1" applyAlignment="1">
      <alignment horizontal="center"/>
    </xf>
    <xf numFmtId="165" fontId="0" fillId="0" borderId="0" xfId="0" applyNumberFormat="1"/>
    <xf numFmtId="0" fontId="10" fillId="0" borderId="21" xfId="0" applyFont="1" applyBorder="1" applyAlignment="1">
      <alignment horizontal="left"/>
    </xf>
    <xf numFmtId="49" fontId="18" fillId="0" borderId="4" xfId="0" applyNumberFormat="1" applyFont="1" applyBorder="1" applyAlignment="1">
      <alignment horizontal="center" vertical="center" wrapText="1"/>
    </xf>
    <xf numFmtId="0" fontId="10" fillId="0" borderId="49" xfId="0" applyFont="1" applyBorder="1" applyAlignment="1">
      <alignment horizontal="center" vertical="center"/>
    </xf>
    <xf numFmtId="49" fontId="10" fillId="0" borderId="0" xfId="0" applyNumberFormat="1" applyFont="1" applyBorder="1" applyAlignment="1">
      <alignment horizontal="centerContinuous" vertical="center"/>
    </xf>
    <xf numFmtId="0" fontId="10" fillId="0" borderId="0" xfId="0" applyFont="1" applyBorder="1"/>
    <xf numFmtId="49" fontId="10" fillId="0" borderId="0" xfId="0" applyNumberFormat="1" applyFont="1" applyBorder="1"/>
    <xf numFmtId="0" fontId="9" fillId="0" borderId="55" xfId="0" applyFont="1" applyBorder="1" applyAlignment="1">
      <alignment horizontal="center" wrapText="1"/>
    </xf>
    <xf numFmtId="49" fontId="9" fillId="0" borderId="57" xfId="0" applyNumberFormat="1" applyFont="1" applyBorder="1" applyAlignment="1">
      <alignment horizontal="center"/>
    </xf>
    <xf numFmtId="0" fontId="9" fillId="0" borderId="57" xfId="0" applyFont="1" applyFill="1" applyBorder="1" applyAlignment="1">
      <alignment horizontal="center"/>
    </xf>
    <xf numFmtId="0" fontId="9" fillId="0" borderId="57" xfId="0" applyFont="1" applyBorder="1" applyAlignment="1">
      <alignment horizontal="center"/>
    </xf>
    <xf numFmtId="0" fontId="10" fillId="0" borderId="23" xfId="0" applyFont="1" applyBorder="1" applyAlignment="1">
      <alignment horizontal="left"/>
    </xf>
    <xf numFmtId="49" fontId="9" fillId="0" borderId="32" xfId="0" applyNumberFormat="1" applyFont="1" applyBorder="1" applyAlignment="1">
      <alignment horizontal="center"/>
    </xf>
    <xf numFmtId="0" fontId="9" fillId="0" borderId="32" xfId="0" applyFont="1" applyBorder="1" applyAlignment="1">
      <alignment horizontal="center"/>
    </xf>
    <xf numFmtId="164" fontId="0" fillId="0" borderId="0" xfId="0" applyNumberFormat="1"/>
    <xf numFmtId="49" fontId="10" fillId="0" borderId="0" xfId="0" applyNumberFormat="1" applyFont="1" applyFill="1" applyBorder="1" applyAlignment="1">
      <alignment horizontal="left"/>
    </xf>
    <xf numFmtId="49" fontId="3" fillId="0" borderId="0" xfId="0" applyNumberFormat="1" applyFont="1" applyBorder="1" applyAlignment="1">
      <alignment horizontal="left"/>
    </xf>
    <xf numFmtId="0" fontId="12" fillId="0" borderId="0" xfId="0" applyFont="1" applyBorder="1" applyAlignment="1">
      <alignment horizontal="left"/>
    </xf>
    <xf numFmtId="0" fontId="3" fillId="0" borderId="0" xfId="0" applyFont="1" applyBorder="1" applyAlignment="1">
      <alignment horizontal="left"/>
    </xf>
    <xf numFmtId="0" fontId="4" fillId="0" borderId="28" xfId="0" applyFont="1" applyBorder="1" applyAlignment="1">
      <alignment horizontal="center" vertical="center" wrapText="1"/>
    </xf>
    <xf numFmtId="0" fontId="3" fillId="0" borderId="60" xfId="0" applyFont="1" applyBorder="1" applyAlignment="1">
      <alignment horizontal="center"/>
    </xf>
    <xf numFmtId="0" fontId="3" fillId="0" borderId="57" xfId="0" applyFont="1" applyBorder="1" applyAlignment="1">
      <alignment horizontal="center"/>
    </xf>
    <xf numFmtId="164" fontId="34" fillId="0" borderId="0" xfId="0" applyNumberFormat="1" applyFont="1"/>
    <xf numFmtId="164" fontId="35" fillId="0" borderId="0" xfId="0" applyNumberFormat="1" applyFont="1"/>
    <xf numFmtId="49" fontId="18" fillId="2" borderId="49" xfId="0" applyNumberFormat="1" applyFont="1" applyFill="1" applyBorder="1" applyAlignment="1">
      <alignment horizontal="center"/>
    </xf>
    <xf numFmtId="0" fontId="34" fillId="0" borderId="0" xfId="0" applyFont="1"/>
    <xf numFmtId="0" fontId="36" fillId="0" borderId="0" xfId="0" applyFont="1"/>
    <xf numFmtId="0" fontId="37" fillId="0" borderId="0" xfId="0" applyFont="1"/>
    <xf numFmtId="164" fontId="36" fillId="0" borderId="0" xfId="0" applyNumberFormat="1" applyFont="1"/>
    <xf numFmtId="164" fontId="3" fillId="0" borderId="0" xfId="0" applyNumberFormat="1" applyFont="1"/>
    <xf numFmtId="164" fontId="5" fillId="0" borderId="0" xfId="0" applyNumberFormat="1" applyFont="1" applyAlignment="1">
      <alignment horizontal="centerContinuous" vertical="center"/>
    </xf>
    <xf numFmtId="164" fontId="14" fillId="0" borderId="0" xfId="0" applyNumberFormat="1" applyFont="1" applyAlignment="1">
      <alignment horizontal="centerContinuous" vertical="center"/>
    </xf>
    <xf numFmtId="164" fontId="10" fillId="0" borderId="0" xfId="0" applyNumberFormat="1" applyFont="1"/>
    <xf numFmtId="164" fontId="18" fillId="0" borderId="15" xfId="0" applyNumberFormat="1" applyFont="1" applyBorder="1" applyAlignment="1">
      <alignment horizontal="center" vertical="center" wrapText="1"/>
    </xf>
    <xf numFmtId="164" fontId="10" fillId="0" borderId="28" xfId="0" applyNumberFormat="1" applyFont="1" applyBorder="1" applyAlignment="1">
      <alignment horizontal="center" vertical="center"/>
    </xf>
    <xf numFmtId="3" fontId="0" fillId="0" borderId="0" xfId="0" applyNumberFormat="1"/>
    <xf numFmtId="165" fontId="5" fillId="0" borderId="2" xfId="0" applyNumberFormat="1" applyFont="1" applyBorder="1" applyAlignment="1">
      <alignment vertical="center"/>
    </xf>
    <xf numFmtId="165" fontId="5" fillId="0" borderId="28" xfId="0" applyNumberFormat="1" applyFont="1" applyBorder="1"/>
    <xf numFmtId="165" fontId="5" fillId="0" borderId="31" xfId="0" applyNumberFormat="1" applyFont="1" applyBorder="1"/>
    <xf numFmtId="165" fontId="3" fillId="0" borderId="60" xfId="0" applyNumberFormat="1" applyFont="1" applyBorder="1"/>
    <xf numFmtId="165" fontId="3" fillId="0" borderId="64" xfId="0" applyNumberFormat="1" applyFont="1" applyBorder="1"/>
    <xf numFmtId="165" fontId="3" fillId="0" borderId="71" xfId="0" applyNumberFormat="1" applyFont="1" applyBorder="1"/>
    <xf numFmtId="165" fontId="3" fillId="0" borderId="51" xfId="0" applyNumberFormat="1" applyFont="1" applyBorder="1"/>
    <xf numFmtId="165" fontId="3" fillId="0" borderId="63" xfId="0" applyNumberFormat="1" applyFont="1" applyBorder="1"/>
    <xf numFmtId="165" fontId="3" fillId="0" borderId="37" xfId="0" applyNumberFormat="1" applyFont="1" applyBorder="1"/>
    <xf numFmtId="165" fontId="3" fillId="0" borderId="61" xfId="0" applyNumberFormat="1" applyFont="1" applyBorder="1"/>
    <xf numFmtId="165" fontId="3" fillId="0" borderId="17" xfId="0" applyNumberFormat="1" applyFont="1" applyBorder="1"/>
    <xf numFmtId="165" fontId="3" fillId="0" borderId="18" xfId="0" applyNumberFormat="1" applyFont="1" applyBorder="1"/>
    <xf numFmtId="165" fontId="3" fillId="2" borderId="1" xfId="0" applyNumberFormat="1" applyFont="1" applyFill="1" applyBorder="1"/>
    <xf numFmtId="165" fontId="3" fillId="2" borderId="2" xfId="0" applyNumberFormat="1" applyFont="1" applyFill="1" applyBorder="1"/>
    <xf numFmtId="165" fontId="3" fillId="0" borderId="62" xfId="0" applyNumberFormat="1" applyFont="1" applyBorder="1"/>
    <xf numFmtId="165" fontId="4" fillId="0" borderId="63" xfId="0" applyNumberFormat="1" applyFont="1" applyBorder="1"/>
    <xf numFmtId="165" fontId="5" fillId="0" borderId="51" xfId="0" applyNumberFormat="1" applyFont="1" applyBorder="1"/>
    <xf numFmtId="165" fontId="5" fillId="0" borderId="63" xfId="0" applyNumberFormat="1" applyFont="1" applyBorder="1"/>
    <xf numFmtId="165" fontId="3" fillId="0" borderId="20" xfId="0" applyNumberFormat="1" applyFont="1" applyBorder="1"/>
    <xf numFmtId="165" fontId="5" fillId="0" borderId="73" xfId="0" applyNumberFormat="1" applyFont="1" applyBorder="1"/>
    <xf numFmtId="165" fontId="3" fillId="0" borderId="31" xfId="0" applyNumberFormat="1" applyFont="1" applyBorder="1"/>
    <xf numFmtId="165" fontId="4" fillId="0" borderId="28" xfId="0" applyNumberFormat="1" applyFont="1" applyBorder="1" applyAlignment="1">
      <alignment horizontal="center" vertical="center" wrapText="1"/>
    </xf>
    <xf numFmtId="165" fontId="12" fillId="0" borderId="25" xfId="0" applyNumberFormat="1" applyFont="1" applyBorder="1" applyAlignment="1"/>
    <xf numFmtId="3" fontId="9" fillId="0" borderId="55" xfId="0" applyNumberFormat="1" applyFont="1" applyBorder="1" applyAlignment="1">
      <alignment horizontal="center" wrapText="1"/>
    </xf>
    <xf numFmtId="3" fontId="9" fillId="0" borderId="57" xfId="0" applyNumberFormat="1" applyFont="1" applyBorder="1" applyAlignment="1">
      <alignment horizontal="center"/>
    </xf>
    <xf numFmtId="3" fontId="9" fillId="0" borderId="32" xfId="0" applyNumberFormat="1" applyFont="1" applyBorder="1" applyAlignment="1">
      <alignment horizontal="center"/>
    </xf>
    <xf numFmtId="0" fontId="3" fillId="0" borderId="57" xfId="0" applyFont="1" applyFill="1" applyBorder="1" applyAlignment="1">
      <alignment horizontal="center"/>
    </xf>
    <xf numFmtId="0" fontId="3" fillId="0" borderId="60" xfId="0" applyFont="1" applyFill="1" applyBorder="1" applyAlignment="1">
      <alignment horizontal="center"/>
    </xf>
    <xf numFmtId="0" fontId="0" fillId="0" borderId="3" xfId="0" applyBorder="1"/>
    <xf numFmtId="49" fontId="5" fillId="0" borderId="14" xfId="0" applyNumberFormat="1" applyFont="1" applyBorder="1" applyAlignment="1">
      <alignment horizontal="centerContinuous" vertical="center"/>
    </xf>
    <xf numFmtId="0" fontId="4" fillId="0" borderId="36" xfId="0" applyFont="1" applyBorder="1" applyAlignment="1">
      <alignment horizontal="centerContinuous" vertical="center"/>
    </xf>
    <xf numFmtId="0" fontId="4" fillId="0" borderId="74" xfId="0" applyFont="1" applyBorder="1" applyAlignment="1">
      <alignment horizontal="centerContinuous" vertical="center"/>
    </xf>
    <xf numFmtId="0" fontId="13" fillId="0" borderId="9" xfId="0" applyFont="1" applyBorder="1" applyAlignment="1">
      <alignment horizontal="centerContinuous"/>
    </xf>
    <xf numFmtId="49" fontId="11" fillId="0" borderId="11" xfId="0" applyNumberFormat="1" applyFont="1" applyBorder="1" applyAlignment="1">
      <alignment horizontal="centerContinuous" vertical="center" wrapText="1"/>
    </xf>
    <xf numFmtId="49" fontId="11" fillId="0" borderId="11" xfId="0" applyNumberFormat="1" applyFont="1" applyBorder="1" applyAlignment="1">
      <alignment horizontal="center" vertical="center" wrapText="1"/>
    </xf>
    <xf numFmtId="49" fontId="11" fillId="0" borderId="75" xfId="0" applyNumberFormat="1" applyFont="1" applyBorder="1" applyAlignment="1">
      <alignment horizontal="centerContinuous" vertical="center" wrapText="1"/>
    </xf>
    <xf numFmtId="49" fontId="11" fillId="0" borderId="49" xfId="0" applyNumberFormat="1" applyFont="1" applyBorder="1" applyAlignment="1">
      <alignment horizontal="centerContinuous" vertical="center" wrapText="1"/>
    </xf>
    <xf numFmtId="0" fontId="38" fillId="0" borderId="9" xfId="0" applyFont="1" applyBorder="1" applyAlignment="1">
      <alignment horizontal="centerContinuous" vertical="center"/>
    </xf>
    <xf numFmtId="49" fontId="11" fillId="0" borderId="11" xfId="0" applyNumberFormat="1" applyFont="1" applyBorder="1" applyAlignment="1">
      <alignment horizontal="centerContinuous" vertical="top" wrapText="1"/>
    </xf>
    <xf numFmtId="49" fontId="11" fillId="0" borderId="0" xfId="0" applyNumberFormat="1" applyFont="1" applyBorder="1" applyAlignment="1">
      <alignment horizontal="center" vertical="top" wrapText="1"/>
    </xf>
    <xf numFmtId="49" fontId="11" fillId="0" borderId="19" xfId="0" applyNumberFormat="1" applyFont="1" applyBorder="1" applyAlignment="1">
      <alignment horizontal="centerContinuous" vertical="center" wrapText="1"/>
    </xf>
    <xf numFmtId="49" fontId="11" fillId="0" borderId="0" xfId="0" applyNumberFormat="1" applyFont="1" applyBorder="1" applyAlignment="1">
      <alignment horizontal="centerContinuous" vertical="center" wrapText="1"/>
    </xf>
    <xf numFmtId="0" fontId="0" fillId="0" borderId="9" xfId="0" applyBorder="1"/>
    <xf numFmtId="49" fontId="11" fillId="0" borderId="11" xfId="0" applyNumberFormat="1" applyFont="1" applyBorder="1" applyAlignment="1">
      <alignment horizontal="center" vertical="top" wrapText="1"/>
    </xf>
    <xf numFmtId="49" fontId="11" fillId="0" borderId="13" xfId="0" applyNumberFormat="1" applyFont="1" applyBorder="1" applyAlignment="1">
      <alignment horizontal="centerContinuous" wrapText="1"/>
    </xf>
    <xf numFmtId="0" fontId="38" fillId="0" borderId="9" xfId="0" applyFont="1" applyBorder="1" applyAlignment="1">
      <alignment horizontal="centerContinuous" vertical="top"/>
    </xf>
    <xf numFmtId="0" fontId="39" fillId="0" borderId="48" xfId="0" applyFont="1" applyBorder="1" applyAlignment="1">
      <alignment horizontal="center" vertical="center"/>
    </xf>
    <xf numFmtId="49" fontId="11" fillId="0" borderId="28" xfId="0" applyNumberFormat="1" applyFont="1" applyBorder="1" applyAlignment="1">
      <alignment horizontal="left" vertical="center" wrapText="1"/>
    </xf>
    <xf numFmtId="49" fontId="18" fillId="0" borderId="49" xfId="0" applyNumberFormat="1" applyFont="1" applyBorder="1" applyAlignment="1">
      <alignment horizontal="center" vertical="center" wrapText="1"/>
    </xf>
    <xf numFmtId="164" fontId="39" fillId="0" borderId="9" xfId="0" applyNumberFormat="1" applyFont="1" applyBorder="1" applyAlignment="1">
      <alignment horizontal="center"/>
    </xf>
    <xf numFmtId="49" fontId="11" fillId="0" borderId="58" xfId="0" applyNumberFormat="1" applyFont="1" applyFill="1" applyBorder="1" applyAlignment="1">
      <alignment horizontal="left" wrapText="1"/>
    </xf>
    <xf numFmtId="49" fontId="18" fillId="0" borderId="41" xfId="0" applyNumberFormat="1" applyFont="1" applyFill="1" applyBorder="1" applyAlignment="1">
      <alignment horizontal="center"/>
    </xf>
    <xf numFmtId="164" fontId="39" fillId="0" borderId="9" xfId="0" applyNumberFormat="1" applyFont="1" applyBorder="1" applyAlignment="1">
      <alignment horizontal="center" vertical="top"/>
    </xf>
    <xf numFmtId="49" fontId="16" fillId="0" borderId="51" xfId="0" applyNumberFormat="1" applyFont="1" applyFill="1" applyBorder="1" applyAlignment="1">
      <alignment horizontal="left" vertical="top" wrapText="1"/>
    </xf>
    <xf numFmtId="49" fontId="18" fillId="0" borderId="42" xfId="0" applyNumberFormat="1" applyFont="1" applyFill="1" applyBorder="1" applyAlignment="1">
      <alignment horizontal="center"/>
    </xf>
    <xf numFmtId="2" fontId="39" fillId="0" borderId="9" xfId="0" applyNumberFormat="1" applyFont="1" applyBorder="1" applyAlignment="1">
      <alignment horizontal="center"/>
    </xf>
    <xf numFmtId="49" fontId="11" fillId="0" borderId="58" xfId="0" applyNumberFormat="1" applyFont="1" applyFill="1" applyBorder="1" applyAlignment="1">
      <alignment horizontal="left"/>
    </xf>
    <xf numFmtId="2" fontId="39" fillId="0" borderId="12" xfId="0" applyNumberFormat="1" applyFont="1" applyBorder="1" applyAlignment="1">
      <alignment horizontal="center" vertical="center"/>
    </xf>
    <xf numFmtId="49" fontId="11" fillId="0" borderId="51" xfId="0" applyNumberFormat="1" applyFont="1" applyFill="1" applyBorder="1" applyAlignment="1">
      <alignment horizontal="left" vertical="center"/>
    </xf>
    <xf numFmtId="49" fontId="18" fillId="0" borderId="42" xfId="0" applyNumberFormat="1" applyFont="1" applyFill="1" applyBorder="1" applyAlignment="1">
      <alignment horizontal="center" vertical="center"/>
    </xf>
    <xf numFmtId="0" fontId="39" fillId="0" borderId="12" xfId="0" applyFont="1" applyBorder="1" applyAlignment="1">
      <alignment horizontal="center" vertical="center"/>
    </xf>
    <xf numFmtId="0" fontId="39" fillId="0" borderId="46" xfId="0" applyFont="1" applyBorder="1" applyAlignment="1">
      <alignment horizontal="center" vertical="center"/>
    </xf>
    <xf numFmtId="49" fontId="11" fillId="0" borderId="37" xfId="0" applyNumberFormat="1" applyFont="1" applyFill="1" applyBorder="1" applyAlignment="1">
      <alignment horizontal="left" vertical="center"/>
    </xf>
    <xf numFmtId="49" fontId="18" fillId="0" borderId="69" xfId="0" applyNumberFormat="1" applyFont="1" applyFill="1" applyBorder="1" applyAlignment="1">
      <alignment horizontal="center" vertical="center"/>
    </xf>
    <xf numFmtId="49" fontId="13" fillId="0" borderId="0" xfId="0" applyNumberFormat="1" applyFont="1"/>
    <xf numFmtId="49" fontId="13" fillId="0" borderId="0" xfId="0" quotePrefix="1" applyNumberFormat="1" applyFont="1"/>
    <xf numFmtId="49" fontId="11" fillId="0" borderId="0" xfId="0" applyNumberFormat="1" applyFont="1" applyAlignment="1">
      <alignment vertical="center"/>
    </xf>
    <xf numFmtId="49" fontId="13" fillId="0" borderId="0" xfId="0" quotePrefix="1" applyNumberFormat="1" applyFont="1" applyAlignment="1">
      <alignment vertical="center"/>
    </xf>
    <xf numFmtId="49" fontId="13" fillId="0" borderId="0" xfId="0" applyNumberFormat="1" applyFont="1" applyAlignment="1">
      <alignment vertical="center"/>
    </xf>
    <xf numFmtId="0" fontId="13" fillId="0" borderId="0" xfId="0" applyFont="1"/>
    <xf numFmtId="0" fontId="13" fillId="0" borderId="0" xfId="0" applyFont="1" applyAlignment="1">
      <alignment vertical="center"/>
    </xf>
    <xf numFmtId="49" fontId="16" fillId="0" borderId="0" xfId="0" applyNumberFormat="1" applyFont="1" applyAlignment="1">
      <alignment vertical="center"/>
    </xf>
    <xf numFmtId="166" fontId="3" fillId="0" borderId="0" xfId="0" applyNumberFormat="1" applyFont="1"/>
    <xf numFmtId="0" fontId="34" fillId="0" borderId="0" xfId="0" applyFont="1" applyFill="1"/>
    <xf numFmtId="0" fontId="0" fillId="0" borderId="0" xfId="0" applyFill="1"/>
    <xf numFmtId="49" fontId="39" fillId="0" borderId="19" xfId="0" applyNumberFormat="1" applyFont="1" applyBorder="1" applyAlignment="1">
      <alignment horizontal="centerContinuous" vertical="center" wrapText="1"/>
    </xf>
    <xf numFmtId="49" fontId="39" fillId="0" borderId="11" xfId="0" applyNumberFormat="1" applyFont="1" applyBorder="1" applyAlignment="1">
      <alignment horizontal="centerContinuous" vertical="center" wrapText="1"/>
    </xf>
    <xf numFmtId="49" fontId="39" fillId="0" borderId="20" xfId="0" applyNumberFormat="1" applyFont="1" applyBorder="1" applyAlignment="1">
      <alignment horizontal="centerContinuous" vertical="center" wrapText="1"/>
    </xf>
    <xf numFmtId="49" fontId="39" fillId="0" borderId="17" xfId="0" applyNumberFormat="1" applyFont="1" applyBorder="1" applyAlignment="1">
      <alignment horizontal="centerContinuous" vertical="center" wrapText="1"/>
    </xf>
    <xf numFmtId="49" fontId="39" fillId="0" borderId="77" xfId="0" applyNumberFormat="1" applyFont="1" applyBorder="1" applyAlignment="1">
      <alignment horizontal="centerContinuous" vertical="center" wrapText="1"/>
    </xf>
    <xf numFmtId="49" fontId="39" fillId="0" borderId="13" xfId="0" applyNumberFormat="1" applyFont="1" applyBorder="1" applyAlignment="1">
      <alignment horizontal="centerContinuous" vertical="center" wrapText="1"/>
    </xf>
    <xf numFmtId="49" fontId="39" fillId="0" borderId="63" xfId="0" applyNumberFormat="1" applyFont="1" applyBorder="1" applyAlignment="1">
      <alignment horizontal="centerContinuous" vertical="center" wrapText="1"/>
    </xf>
    <xf numFmtId="49" fontId="39" fillId="0" borderId="17" xfId="0" applyNumberFormat="1" applyFont="1" applyBorder="1" applyAlignment="1">
      <alignment horizontal="center" vertical="center" wrapText="1"/>
    </xf>
    <xf numFmtId="49" fontId="39" fillId="0" borderId="18" xfId="0" applyNumberFormat="1" applyFont="1" applyBorder="1" applyAlignment="1">
      <alignment horizontal="center" vertical="center" wrapText="1"/>
    </xf>
    <xf numFmtId="166" fontId="40" fillId="0" borderId="75" xfId="0" quotePrefix="1" applyNumberFormat="1" applyFont="1" applyBorder="1" applyAlignment="1">
      <alignment horizontal="center" vertical="top" wrapText="1"/>
    </xf>
    <xf numFmtId="49" fontId="46" fillId="0" borderId="0" xfId="0" applyNumberFormat="1" applyFont="1" applyAlignment="1">
      <alignment vertical="center"/>
    </xf>
    <xf numFmtId="0" fontId="47" fillId="0" borderId="0" xfId="0" applyFont="1"/>
    <xf numFmtId="49" fontId="48" fillId="0" borderId="0" xfId="0" applyNumberFormat="1" applyFont="1" applyAlignment="1">
      <alignment vertical="center"/>
    </xf>
    <xf numFmtId="49" fontId="46" fillId="0" borderId="0" xfId="0" applyNumberFormat="1" applyFont="1" applyAlignment="1"/>
    <xf numFmtId="49" fontId="48" fillId="0" borderId="0" xfId="0" applyNumberFormat="1" applyFont="1" applyAlignment="1"/>
    <xf numFmtId="0" fontId="3" fillId="0" borderId="0" xfId="0" applyFont="1" applyAlignment="1"/>
    <xf numFmtId="166" fontId="12" fillId="0" borderId="51" xfId="0" applyNumberFormat="1" applyFont="1" applyBorder="1" applyAlignment="1">
      <alignment horizontal="center" vertical="center"/>
    </xf>
    <xf numFmtId="49" fontId="11" fillId="0" borderId="28"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49" fontId="18" fillId="0" borderId="13" xfId="0" applyNumberFormat="1" applyFont="1" applyFill="1" applyBorder="1" applyAlignment="1">
      <alignment horizontal="center"/>
    </xf>
    <xf numFmtId="49" fontId="11" fillId="0" borderId="55" xfId="0" applyNumberFormat="1" applyFont="1" applyFill="1" applyBorder="1" applyAlignment="1">
      <alignment horizontal="left" wrapText="1"/>
    </xf>
    <xf numFmtId="49" fontId="18" fillId="0" borderId="8" xfId="0" applyNumberFormat="1" applyFont="1" applyFill="1" applyBorder="1" applyAlignment="1">
      <alignment horizontal="center"/>
    </xf>
    <xf numFmtId="1" fontId="12" fillId="0" borderId="55" xfId="0" applyNumberFormat="1" applyFont="1" applyBorder="1" applyAlignment="1">
      <alignment horizontal="center" vertical="center"/>
    </xf>
    <xf numFmtId="166" fontId="12" fillId="0" borderId="55" xfId="0" applyNumberFormat="1" applyFont="1" applyBorder="1" applyAlignment="1">
      <alignment horizontal="center" vertical="center"/>
    </xf>
    <xf numFmtId="49" fontId="18" fillId="0" borderId="13" xfId="0" applyNumberFormat="1" applyFont="1" applyFill="1" applyBorder="1" applyAlignment="1">
      <alignment horizontal="center" vertical="center"/>
    </xf>
    <xf numFmtId="49" fontId="11" fillId="0" borderId="55" xfId="0" applyNumberFormat="1" applyFont="1" applyFill="1" applyBorder="1" applyAlignment="1">
      <alignment horizontal="left"/>
    </xf>
    <xf numFmtId="49" fontId="18" fillId="0" borderId="47" xfId="0" applyNumberFormat="1" applyFont="1" applyFill="1" applyBorder="1" applyAlignment="1">
      <alignment horizontal="center" vertical="center"/>
    </xf>
    <xf numFmtId="10" fontId="12" fillId="0" borderId="51" xfId="0" applyNumberFormat="1" applyFont="1" applyBorder="1" applyAlignment="1">
      <alignment horizontal="center" vertical="center"/>
    </xf>
    <xf numFmtId="49" fontId="11" fillId="0" borderId="20" xfId="0" applyNumberFormat="1" applyFont="1" applyBorder="1" applyAlignment="1">
      <alignment horizontal="centerContinuous" vertical="center" wrapText="1"/>
    </xf>
    <xf numFmtId="49" fontId="11" fillId="0" borderId="63" xfId="0" applyNumberFormat="1" applyFont="1" applyBorder="1" applyAlignment="1">
      <alignment horizontal="centerContinuous" wrapText="1"/>
    </xf>
    <xf numFmtId="166" fontId="12" fillId="0" borderId="61" xfId="0" applyNumberFormat="1" applyFont="1" applyBorder="1" applyAlignment="1">
      <alignment horizontal="center" vertical="center"/>
    </xf>
    <xf numFmtId="0" fontId="12" fillId="0" borderId="60" xfId="0" applyFont="1" applyFill="1" applyBorder="1" applyAlignment="1">
      <alignment horizontal="center"/>
    </xf>
    <xf numFmtId="0" fontId="12" fillId="0" borderId="57" xfId="0" applyFont="1" applyFill="1" applyBorder="1" applyAlignment="1">
      <alignment horizontal="center"/>
    </xf>
    <xf numFmtId="166" fontId="12" fillId="0" borderId="56" xfId="0" applyNumberFormat="1" applyFont="1" applyFill="1" applyBorder="1" applyAlignment="1">
      <alignment horizontal="center"/>
    </xf>
    <xf numFmtId="166" fontId="12" fillId="0" borderId="31" xfId="0" applyNumberFormat="1" applyFont="1" applyFill="1" applyBorder="1" applyAlignment="1">
      <alignment horizontal="center" vertical="top"/>
    </xf>
    <xf numFmtId="0" fontId="12" fillId="0" borderId="64" xfId="0" applyFont="1" applyFill="1" applyBorder="1" applyAlignment="1">
      <alignment horizontal="center"/>
    </xf>
    <xf numFmtId="0" fontId="12" fillId="0" borderId="70" xfId="0" applyFont="1" applyFill="1" applyBorder="1" applyAlignment="1">
      <alignment horizontal="center"/>
    </xf>
    <xf numFmtId="0" fontId="12" fillId="0" borderId="61" xfId="0" applyFont="1" applyFill="1" applyBorder="1" applyAlignment="1">
      <alignment horizontal="center"/>
    </xf>
    <xf numFmtId="166" fontId="12" fillId="0" borderId="62" xfId="0" applyNumberFormat="1" applyFont="1" applyFill="1" applyBorder="1" applyAlignment="1">
      <alignment horizontal="center"/>
    </xf>
    <xf numFmtId="165" fontId="3" fillId="0" borderId="0" xfId="0" applyNumberFormat="1" applyFont="1"/>
    <xf numFmtId="0" fontId="3" fillId="0" borderId="64" xfId="0" applyFont="1" applyBorder="1" applyAlignment="1">
      <alignment horizontal="center"/>
    </xf>
    <xf numFmtId="0" fontId="3" fillId="0" borderId="70" xfId="0" applyFont="1" applyBorder="1" applyAlignment="1">
      <alignment horizontal="center"/>
    </xf>
    <xf numFmtId="164" fontId="12" fillId="0" borderId="57" xfId="0" applyNumberFormat="1" applyFont="1" applyFill="1" applyBorder="1" applyAlignment="1"/>
    <xf numFmtId="164" fontId="12" fillId="0" borderId="57" xfId="0" applyNumberFormat="1" applyFont="1" applyBorder="1" applyAlignment="1"/>
    <xf numFmtId="0" fontId="49" fillId="0" borderId="0" xfId="0" applyFont="1" applyAlignment="1"/>
    <xf numFmtId="49" fontId="24" fillId="0" borderId="0" xfId="0" applyNumberFormat="1" applyFont="1" applyAlignment="1">
      <alignment horizontal="left" vertical="center"/>
    </xf>
    <xf numFmtId="0" fontId="21" fillId="0" borderId="17" xfId="0" applyFont="1" applyBorder="1" applyAlignment="1">
      <alignment horizontal="center"/>
    </xf>
    <xf numFmtId="49" fontId="18" fillId="0" borderId="0" xfId="0" applyNumberFormat="1" applyFont="1" applyFill="1" applyBorder="1" applyAlignment="1">
      <alignment horizontal="center" vertical="center" wrapText="1"/>
    </xf>
    <xf numFmtId="49" fontId="7" fillId="0" borderId="15" xfId="0" applyNumberFormat="1" applyFont="1" applyBorder="1" applyAlignment="1">
      <alignment horizontal="center" vertical="center" wrapText="1"/>
    </xf>
    <xf numFmtId="0" fontId="4" fillId="0" borderId="23" xfId="0" applyNumberFormat="1" applyFont="1" applyBorder="1" applyAlignment="1">
      <alignment horizontal="center"/>
    </xf>
    <xf numFmtId="0" fontId="10" fillId="0" borderId="33" xfId="0" applyFont="1" applyBorder="1" applyAlignment="1">
      <alignment horizontal="left"/>
    </xf>
    <xf numFmtId="1" fontId="0" fillId="0" borderId="0" xfId="0" applyNumberFormat="1"/>
    <xf numFmtId="1" fontId="40" fillId="0" borderId="28" xfId="0" quotePrefix="1" applyNumberFormat="1" applyFont="1" applyBorder="1" applyAlignment="1">
      <alignment horizontal="center" vertical="center" wrapText="1"/>
    </xf>
    <xf numFmtId="166" fontId="40" fillId="0" borderId="75" xfId="0" quotePrefix="1" applyNumberFormat="1" applyFont="1" applyBorder="1" applyAlignment="1">
      <alignment horizontal="center" vertical="center" wrapText="1"/>
    </xf>
    <xf numFmtId="166" fontId="40" fillId="0" borderId="31" xfId="0" quotePrefix="1" applyNumberFormat="1" applyFont="1" applyBorder="1" applyAlignment="1">
      <alignment horizontal="center" vertical="center" wrapText="1"/>
    </xf>
    <xf numFmtId="0" fontId="10" fillId="0" borderId="79" xfId="0" applyFont="1" applyBorder="1" applyAlignment="1">
      <alignment horizontal="center" vertical="center"/>
    </xf>
    <xf numFmtId="164" fontId="12" fillId="0" borderId="80" xfId="0" applyNumberFormat="1" applyFont="1" applyFill="1" applyBorder="1" applyAlignment="1"/>
    <xf numFmtId="164" fontId="12" fillId="0" borderId="80" xfId="0" applyNumberFormat="1" applyFont="1" applyBorder="1" applyAlignment="1"/>
    <xf numFmtId="165" fontId="12" fillId="0" borderId="81" xfId="0" applyNumberFormat="1" applyFont="1" applyBorder="1" applyAlignment="1"/>
    <xf numFmtId="0" fontId="9" fillId="0" borderId="78" xfId="0" applyFont="1" applyBorder="1"/>
    <xf numFmtId="49" fontId="10" fillId="0" borderId="19" xfId="0" applyNumberFormat="1" applyFont="1" applyBorder="1" applyAlignment="1">
      <alignment horizontal="center"/>
    </xf>
    <xf numFmtId="0" fontId="10" fillId="0" borderId="19" xfId="0" applyFont="1" applyBorder="1" applyAlignment="1">
      <alignment horizontal="center"/>
    </xf>
    <xf numFmtId="165" fontId="5" fillId="0" borderId="6" xfId="0" applyNumberFormat="1" applyFont="1" applyBorder="1" applyAlignment="1">
      <alignment vertical="center"/>
    </xf>
    <xf numFmtId="0" fontId="5" fillId="0" borderId="6" xfId="0" applyFont="1" applyBorder="1" applyAlignment="1">
      <alignment vertical="center"/>
    </xf>
    <xf numFmtId="0" fontId="3" fillId="2" borderId="6" xfId="0" applyFont="1" applyFill="1" applyBorder="1"/>
    <xf numFmtId="165" fontId="5" fillId="0" borderId="76" xfId="0" applyNumberFormat="1" applyFont="1" applyBorder="1"/>
    <xf numFmtId="165" fontId="3" fillId="0" borderId="82" xfId="0" applyNumberFormat="1" applyFont="1" applyBorder="1"/>
    <xf numFmtId="165" fontId="3" fillId="0" borderId="83" xfId="0" applyNumberFormat="1" applyFont="1" applyBorder="1"/>
    <xf numFmtId="165" fontId="3" fillId="0" borderId="50" xfId="0" applyNumberFormat="1" applyFont="1" applyBorder="1"/>
    <xf numFmtId="165" fontId="3" fillId="0" borderId="84" xfId="0" applyNumberFormat="1" applyFont="1" applyBorder="1"/>
    <xf numFmtId="165" fontId="3" fillId="0" borderId="38" xfId="0" applyNumberFormat="1" applyFont="1" applyBorder="1"/>
    <xf numFmtId="49" fontId="14" fillId="0" borderId="0" xfId="0" applyNumberFormat="1" applyFont="1" applyAlignment="1">
      <alignment horizontal="left" vertical="center"/>
    </xf>
    <xf numFmtId="0" fontId="9" fillId="0" borderId="27" xfId="0" applyFont="1" applyBorder="1"/>
    <xf numFmtId="49" fontId="10" fillId="0" borderId="20" xfId="0" applyNumberFormat="1" applyFont="1" applyBorder="1" applyAlignment="1">
      <alignment horizontal="center"/>
    </xf>
    <xf numFmtId="0" fontId="21" fillId="0" borderId="20" xfId="0" applyFont="1" applyBorder="1" applyAlignment="1">
      <alignment horizontal="center"/>
    </xf>
    <xf numFmtId="165" fontId="5" fillId="0" borderId="73" xfId="0" applyNumberFormat="1" applyFont="1" applyBorder="1" applyAlignment="1">
      <alignment vertical="center"/>
    </xf>
    <xf numFmtId="0" fontId="3" fillId="2" borderId="79" xfId="0" applyFont="1" applyFill="1" applyBorder="1"/>
    <xf numFmtId="165" fontId="3" fillId="2" borderId="79" xfId="0" applyNumberFormat="1" applyFont="1" applyFill="1" applyBorder="1"/>
    <xf numFmtId="165" fontId="29" fillId="0" borderId="73" xfId="0" applyNumberFormat="1" applyFont="1" applyBorder="1"/>
    <xf numFmtId="165" fontId="5" fillId="0" borderId="28" xfId="0" applyNumberFormat="1" applyFont="1" applyBorder="1" applyAlignment="1">
      <alignment vertical="center"/>
    </xf>
    <xf numFmtId="165" fontId="3" fillId="2" borderId="6" xfId="0" applyNumberFormat="1" applyFont="1" applyFill="1" applyBorder="1"/>
    <xf numFmtId="165" fontId="3" fillId="0" borderId="24" xfId="0" applyNumberFormat="1" applyFont="1" applyBorder="1"/>
    <xf numFmtId="165" fontId="5" fillId="0" borderId="50" xfId="0" applyNumberFormat="1" applyFont="1" applyBorder="1"/>
    <xf numFmtId="165" fontId="3" fillId="0" borderId="76" xfId="0" applyNumberFormat="1" applyFont="1" applyBorder="1"/>
    <xf numFmtId="165" fontId="3" fillId="0" borderId="0" xfId="0" applyNumberFormat="1" applyFont="1" applyBorder="1"/>
    <xf numFmtId="165" fontId="5" fillId="0" borderId="75" xfId="0" applyNumberFormat="1" applyFont="1" applyBorder="1"/>
    <xf numFmtId="165" fontId="5" fillId="0" borderId="62" xfId="0" applyNumberFormat="1" applyFont="1" applyBorder="1"/>
    <xf numFmtId="49" fontId="3" fillId="0" borderId="0" xfId="0" applyNumberFormat="1" applyFont="1" applyFill="1" applyAlignment="1">
      <alignment horizontal="centerContinuous"/>
    </xf>
    <xf numFmtId="49" fontId="3" fillId="0" borderId="0" xfId="0" applyNumberFormat="1" applyFont="1" applyFill="1" applyAlignment="1">
      <alignment horizontal="centerContinuous" vertical="center"/>
    </xf>
    <xf numFmtId="49" fontId="3" fillId="0" borderId="0" xfId="0" applyNumberFormat="1" applyFont="1" applyFill="1"/>
    <xf numFmtId="49" fontId="5" fillId="0" borderId="14" xfId="0" applyNumberFormat="1" applyFont="1" applyFill="1" applyBorder="1" applyAlignment="1">
      <alignment horizontal="centerContinuous" vertical="center"/>
    </xf>
    <xf numFmtId="49" fontId="11" fillId="0" borderId="11" xfId="0" applyNumberFormat="1" applyFont="1" applyFill="1" applyBorder="1" applyAlignment="1">
      <alignment horizontal="centerContinuous" vertical="center" wrapText="1"/>
    </xf>
    <xf numFmtId="49" fontId="11" fillId="0" borderId="28" xfId="0" applyNumberFormat="1" applyFont="1" applyFill="1" applyBorder="1" applyAlignment="1">
      <alignment horizontal="center" vertical="center" wrapText="1"/>
    </xf>
    <xf numFmtId="49" fontId="13" fillId="0" borderId="0" xfId="0" applyNumberFormat="1" applyFont="1" applyFill="1"/>
    <xf numFmtId="49" fontId="13" fillId="0" borderId="0" xfId="0" applyNumberFormat="1" applyFont="1" applyFill="1" applyAlignment="1">
      <alignment vertical="center"/>
    </xf>
    <xf numFmtId="49" fontId="3" fillId="0" borderId="0" xfId="0" applyNumberFormat="1" applyFont="1" applyFill="1" applyAlignment="1">
      <alignment vertical="center"/>
    </xf>
    <xf numFmtId="166" fontId="12" fillId="0" borderId="55" xfId="0" applyNumberFormat="1" applyFont="1" applyFill="1" applyBorder="1" applyAlignment="1">
      <alignment horizontal="center" vertical="center"/>
    </xf>
    <xf numFmtId="49" fontId="11" fillId="0" borderId="13" xfId="0" applyNumberFormat="1" applyFont="1" applyFill="1" applyBorder="1" applyAlignment="1">
      <alignment horizontal="centerContinuous" wrapText="1"/>
    </xf>
    <xf numFmtId="49" fontId="0" fillId="0" borderId="0" xfId="0" applyNumberFormat="1" applyFill="1"/>
    <xf numFmtId="49" fontId="4" fillId="0" borderId="14" xfId="0" applyNumberFormat="1" applyFont="1" applyBorder="1" applyAlignment="1">
      <alignment horizontal="centerContinuous" vertical="center"/>
    </xf>
    <xf numFmtId="0" fontId="11" fillId="0" borderId="9" xfId="0" applyFont="1" applyBorder="1" applyAlignment="1">
      <alignment horizontal="centerContinuous"/>
    </xf>
    <xf numFmtId="49" fontId="11" fillId="0" borderId="28" xfId="0" applyNumberFormat="1" applyFont="1" applyBorder="1" applyAlignment="1">
      <alignment horizontal="centerContinuous" vertical="center" wrapText="1"/>
    </xf>
    <xf numFmtId="0" fontId="10" fillId="0" borderId="9" xfId="0" applyFont="1" applyBorder="1" applyAlignment="1">
      <alignment horizontal="centerContinuous" vertical="center"/>
    </xf>
    <xf numFmtId="49" fontId="12" fillId="0" borderId="77" xfId="0" applyNumberFormat="1" applyFont="1" applyBorder="1" applyAlignment="1">
      <alignment horizontal="centerContinuous" wrapText="1"/>
    </xf>
    <xf numFmtId="49" fontId="12" fillId="0" borderId="50" xfId="0" applyNumberFormat="1" applyFont="1" applyBorder="1" applyAlignment="1">
      <alignment horizontal="centerContinuous" wrapText="1"/>
    </xf>
    <xf numFmtId="0" fontId="10" fillId="0" borderId="9" xfId="0" applyFont="1" applyBorder="1" applyAlignment="1">
      <alignment horizontal="centerContinuous" vertical="top"/>
    </xf>
    <xf numFmtId="49" fontId="7" fillId="0" borderId="49" xfId="0" applyNumberFormat="1" applyFont="1" applyBorder="1" applyAlignment="1">
      <alignment horizontal="center" vertical="center" wrapText="1"/>
    </xf>
    <xf numFmtId="49" fontId="7" fillId="0" borderId="8" xfId="0" applyNumberFormat="1" applyFont="1" applyFill="1" applyBorder="1" applyAlignment="1">
      <alignment horizontal="center"/>
    </xf>
    <xf numFmtId="166" fontId="12" fillId="0" borderId="55" xfId="0" applyNumberFormat="1" applyFont="1" applyBorder="1" applyAlignment="1">
      <alignment horizontal="center"/>
    </xf>
    <xf numFmtId="49" fontId="12" fillId="0" borderId="51" xfId="0" applyNumberFormat="1" applyFont="1" applyFill="1" applyBorder="1" applyAlignment="1">
      <alignment horizontal="left" vertical="top" wrapText="1"/>
    </xf>
    <xf numFmtId="49" fontId="7" fillId="0" borderId="13" xfId="0" applyNumberFormat="1" applyFont="1" applyFill="1" applyBorder="1" applyAlignment="1">
      <alignment horizontal="center"/>
    </xf>
    <xf numFmtId="49" fontId="7" fillId="0" borderId="13" xfId="0" applyNumberFormat="1" applyFont="1" applyFill="1" applyBorder="1" applyAlignment="1">
      <alignment horizontal="center" vertical="center"/>
    </xf>
    <xf numFmtId="49" fontId="7" fillId="0" borderId="47" xfId="0"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Alignment="1">
      <alignment horizontal="centerContinuous" vertical="center"/>
    </xf>
    <xf numFmtId="0" fontId="3" fillId="0" borderId="0" xfId="0" applyFont="1" applyFill="1"/>
    <xf numFmtId="0" fontId="4" fillId="0" borderId="35" xfId="0" applyFont="1" applyFill="1" applyBorder="1" applyAlignment="1">
      <alignment horizontal="centerContinuous" vertical="center"/>
    </xf>
    <xf numFmtId="166" fontId="12" fillId="0" borderId="0" xfId="0" applyNumberFormat="1" applyFont="1" applyFill="1" applyBorder="1" applyAlignment="1">
      <alignment horizontal="center" vertical="top"/>
    </xf>
    <xf numFmtId="49" fontId="11" fillId="0" borderId="0" xfId="0" applyNumberFormat="1" applyFont="1" applyFill="1" applyBorder="1" applyAlignment="1">
      <alignment horizontal="left" wrapText="1"/>
    </xf>
    <xf numFmtId="49" fontId="18" fillId="0" borderId="0" xfId="0" applyNumberFormat="1" applyFont="1" applyFill="1" applyBorder="1" applyAlignment="1">
      <alignment horizontal="center"/>
    </xf>
    <xf numFmtId="0" fontId="12" fillId="0" borderId="0" xfId="0" applyFont="1" applyFill="1" applyBorder="1" applyAlignment="1">
      <alignment horizontal="center"/>
    </xf>
    <xf numFmtId="49" fontId="16" fillId="0" borderId="0" xfId="0" applyNumberFormat="1" applyFont="1" applyFill="1" applyBorder="1" applyAlignment="1">
      <alignment horizontal="left" vertical="top" wrapText="1"/>
    </xf>
    <xf numFmtId="166" fontId="12" fillId="0" borderId="0" xfId="0" applyNumberFormat="1" applyFont="1" applyFill="1" applyBorder="1" applyAlignment="1">
      <alignment horizontal="center"/>
    </xf>
    <xf numFmtId="49" fontId="11" fillId="0" borderId="0" xfId="0" applyNumberFormat="1" applyFont="1" applyFill="1" applyBorder="1" applyAlignment="1">
      <alignment horizontal="left"/>
    </xf>
    <xf numFmtId="49" fontId="11" fillId="0"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Continuous" vertical="center"/>
    </xf>
    <xf numFmtId="0" fontId="0" fillId="0" borderId="0" xfId="0" applyFill="1" applyBorder="1"/>
    <xf numFmtId="49" fontId="3" fillId="0" borderId="0" xfId="0" applyNumberFormat="1" applyFont="1" applyFill="1" applyBorder="1"/>
    <xf numFmtId="0" fontId="4" fillId="0" borderId="0" xfId="0" applyFont="1" applyFill="1" applyBorder="1" applyAlignment="1">
      <alignment horizontal="centerContinuous" vertical="center"/>
    </xf>
    <xf numFmtId="49" fontId="11" fillId="0" borderId="0" xfId="0" applyNumberFormat="1" applyFont="1" applyFill="1" applyBorder="1" applyAlignment="1">
      <alignment horizontal="center" vertical="center" wrapText="1"/>
    </xf>
    <xf numFmtId="0" fontId="38" fillId="0" borderId="0" xfId="0" applyFont="1" applyFill="1" applyBorder="1" applyAlignment="1">
      <alignment horizontal="centerContinuous" vertical="center"/>
    </xf>
    <xf numFmtId="49" fontId="11" fillId="0" borderId="0" xfId="0" applyNumberFormat="1" applyFont="1" applyFill="1" applyBorder="1" applyAlignment="1">
      <alignment horizontal="centerContinuous" vertical="top" wrapText="1"/>
    </xf>
    <xf numFmtId="49" fontId="11" fillId="0" borderId="0" xfId="0" applyNumberFormat="1" applyFont="1" applyFill="1" applyBorder="1" applyAlignment="1">
      <alignment horizontal="center" vertical="top" wrapText="1"/>
    </xf>
    <xf numFmtId="49" fontId="39" fillId="0" borderId="0" xfId="0" applyNumberFormat="1" applyFont="1" applyFill="1" applyBorder="1" applyAlignment="1">
      <alignment horizontal="centerContinuous" vertical="center" wrapText="1"/>
    </xf>
    <xf numFmtId="0" fontId="38" fillId="0" borderId="0" xfId="0" applyFont="1" applyFill="1" applyBorder="1" applyAlignment="1">
      <alignment horizontal="centerContinuous" vertical="top"/>
    </xf>
    <xf numFmtId="49" fontId="11" fillId="0" borderId="0" xfId="0" applyNumberFormat="1" applyFont="1" applyFill="1" applyBorder="1" applyAlignment="1">
      <alignment horizontal="centerContinuous" vertical="center" wrapText="1"/>
    </xf>
    <xf numFmtId="49" fontId="39"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49" fontId="11" fillId="0" borderId="0" xfId="0" applyNumberFormat="1" applyFont="1" applyFill="1" applyBorder="1" applyAlignment="1">
      <alignment horizontal="left" vertical="center" wrapText="1"/>
    </xf>
    <xf numFmtId="1" fontId="40" fillId="0" borderId="0" xfId="0" quotePrefix="1" applyNumberFormat="1" applyFont="1" applyFill="1" applyBorder="1" applyAlignment="1">
      <alignment horizontal="center" vertical="center" wrapText="1"/>
    </xf>
    <xf numFmtId="166" fontId="40" fillId="0" borderId="0" xfId="0" quotePrefix="1" applyNumberFormat="1" applyFont="1" applyFill="1" applyBorder="1" applyAlignment="1">
      <alignment horizontal="center" vertical="center" wrapText="1"/>
    </xf>
    <xf numFmtId="1" fontId="40" fillId="0" borderId="0" xfId="0" quotePrefix="1" applyNumberFormat="1" applyFont="1" applyFill="1" applyBorder="1" applyAlignment="1">
      <alignment horizontal="center" vertical="top" wrapText="1"/>
    </xf>
    <xf numFmtId="166" fontId="40" fillId="0" borderId="0" xfId="0" quotePrefix="1" applyNumberFormat="1" applyFont="1" applyFill="1" applyBorder="1" applyAlignment="1">
      <alignment horizontal="center" vertical="top" wrapText="1"/>
    </xf>
    <xf numFmtId="164" fontId="39" fillId="0" borderId="0" xfId="0" applyNumberFormat="1" applyFont="1" applyFill="1" applyBorder="1" applyAlignment="1">
      <alignment horizontal="center"/>
    </xf>
    <xf numFmtId="1" fontId="12" fillId="0" borderId="0"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164" fontId="39" fillId="0" borderId="0" xfId="0" applyNumberFormat="1" applyFont="1" applyFill="1" applyBorder="1" applyAlignment="1">
      <alignment horizontal="center" vertical="top"/>
    </xf>
    <xf numFmtId="10" fontId="12" fillId="0" borderId="0" xfId="0" applyNumberFormat="1" applyFont="1" applyFill="1" applyBorder="1" applyAlignment="1">
      <alignment horizontal="center" vertical="center"/>
    </xf>
    <xf numFmtId="2" fontId="39" fillId="0" borderId="0" xfId="0" applyNumberFormat="1" applyFont="1" applyFill="1" applyBorder="1" applyAlignment="1">
      <alignment horizontal="center"/>
    </xf>
    <xf numFmtId="2" fontId="39" fillId="0" borderId="0" xfId="0" applyNumberFormat="1" applyFont="1" applyFill="1" applyBorder="1" applyAlignment="1">
      <alignment horizontal="center" vertical="center"/>
    </xf>
    <xf numFmtId="0" fontId="40" fillId="0" borderId="0" xfId="0" applyFont="1" applyFill="1" applyBorder="1" applyAlignment="1">
      <alignment horizontal="center"/>
    </xf>
    <xf numFmtId="49" fontId="0" fillId="0" borderId="0" xfId="0" applyNumberFormat="1" applyFill="1" applyBorder="1"/>
    <xf numFmtId="49" fontId="14" fillId="0" borderId="0" xfId="0" applyNumberFormat="1" applyFont="1" applyAlignment="1">
      <alignment horizontal="centerContinuous"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49" fontId="11" fillId="0" borderId="76" xfId="0" applyNumberFormat="1" applyFont="1" applyFill="1" applyBorder="1" applyAlignment="1">
      <alignment horizontal="centerContinuous" vertical="center" wrapText="1"/>
    </xf>
    <xf numFmtId="49" fontId="39" fillId="0" borderId="11" xfId="0" applyNumberFormat="1" applyFont="1" applyFill="1" applyBorder="1" applyAlignment="1">
      <alignment horizontal="centerContinuous" vertical="center" wrapText="1"/>
    </xf>
    <xf numFmtId="49" fontId="39" fillId="0" borderId="13" xfId="0" applyNumberFormat="1" applyFont="1" applyFill="1" applyBorder="1" applyAlignment="1">
      <alignment horizontal="centerContinuous" vertical="center" wrapText="1"/>
    </xf>
    <xf numFmtId="49" fontId="39" fillId="0" borderId="17" xfId="0" applyNumberFormat="1" applyFont="1" applyFill="1" applyBorder="1" applyAlignment="1">
      <alignment horizontal="center" vertical="center" wrapText="1"/>
    </xf>
    <xf numFmtId="166" fontId="40" fillId="0" borderId="75" xfId="0" quotePrefix="1" applyNumberFormat="1" applyFont="1" applyFill="1" applyBorder="1" applyAlignment="1">
      <alignment horizontal="center" vertical="center" wrapText="1"/>
    </xf>
    <xf numFmtId="49" fontId="48" fillId="0" borderId="0" xfId="0" applyNumberFormat="1" applyFont="1" applyFill="1" applyAlignment="1">
      <alignment vertical="center"/>
    </xf>
    <xf numFmtId="49" fontId="48" fillId="0" borderId="0" xfId="0" applyNumberFormat="1" applyFont="1" applyFill="1" applyAlignment="1"/>
    <xf numFmtId="49" fontId="11" fillId="0" borderId="75" xfId="0" applyNumberFormat="1" applyFont="1" applyFill="1" applyBorder="1" applyAlignment="1">
      <alignment horizontal="centerContinuous" vertical="center" wrapText="1"/>
    </xf>
    <xf numFmtId="49" fontId="11" fillId="0" borderId="0" xfId="0" applyNumberFormat="1" applyFont="1" applyFill="1" applyAlignment="1">
      <alignment vertical="center"/>
    </xf>
    <xf numFmtId="49" fontId="12" fillId="0" borderId="0" xfId="0" applyNumberFormat="1" applyFont="1" applyFill="1"/>
    <xf numFmtId="166" fontId="12" fillId="0" borderId="55" xfId="1" applyNumberFormat="1" applyFont="1" applyBorder="1" applyAlignment="1">
      <alignment horizontal="center" vertical="center"/>
    </xf>
    <xf numFmtId="0" fontId="0" fillId="0" borderId="0" xfId="0" applyFill="1" applyAlignment="1">
      <alignment horizontal="centerContinuous"/>
    </xf>
    <xf numFmtId="0" fontId="0" fillId="0" borderId="0" xfId="0" applyFill="1" applyAlignment="1">
      <alignment horizontal="centerContinuous" vertical="center"/>
    </xf>
    <xf numFmtId="49" fontId="7" fillId="0" borderId="15" xfId="0" applyNumberFormat="1" applyFont="1" applyFill="1" applyBorder="1" applyAlignment="1">
      <alignment horizontal="center" vertical="center" wrapText="1"/>
    </xf>
    <xf numFmtId="0" fontId="10" fillId="0" borderId="28" xfId="0" applyFont="1" applyFill="1" applyBorder="1" applyAlignment="1">
      <alignment horizontal="center" vertical="center"/>
    </xf>
    <xf numFmtId="166" fontId="9" fillId="0" borderId="57" xfId="1" applyNumberFormat="1" applyFont="1" applyBorder="1" applyAlignment="1">
      <alignment horizontal="center"/>
    </xf>
    <xf numFmtId="166" fontId="9" fillId="0" borderId="1" xfId="1" applyNumberFormat="1" applyFont="1" applyFill="1" applyBorder="1" applyAlignment="1">
      <alignment horizontal="center" wrapText="1"/>
    </xf>
    <xf numFmtId="166" fontId="9" fillId="0" borderId="79" xfId="0" applyNumberFormat="1" applyFont="1" applyBorder="1" applyAlignment="1">
      <alignment horizontal="center" wrapText="1"/>
    </xf>
    <xf numFmtId="166" fontId="9" fillId="0" borderId="80" xfId="0" applyNumberFormat="1" applyFont="1" applyBorder="1" applyAlignment="1">
      <alignment horizontal="center" wrapText="1"/>
    </xf>
    <xf numFmtId="49" fontId="45" fillId="0" borderId="0" xfId="0" applyNumberFormat="1" applyFont="1" applyAlignment="1"/>
    <xf numFmtId="49" fontId="45" fillId="0" borderId="0" xfId="0" applyNumberFormat="1" applyFont="1" applyAlignment="1">
      <alignment vertical="center"/>
    </xf>
    <xf numFmtId="1" fontId="40" fillId="0" borderId="28" xfId="0" quotePrefix="1" applyNumberFormat="1" applyFont="1" applyFill="1" applyBorder="1" applyAlignment="1">
      <alignment horizontal="center" vertical="center" wrapText="1"/>
    </xf>
    <xf numFmtId="166" fontId="12" fillId="0" borderId="51" xfId="0" applyNumberFormat="1" applyFont="1" applyFill="1" applyBorder="1" applyAlignment="1">
      <alignment horizontal="center" vertical="center"/>
    </xf>
    <xf numFmtId="166" fontId="12" fillId="0" borderId="37" xfId="0" applyNumberFormat="1" applyFont="1" applyBorder="1" applyAlignment="1">
      <alignment horizontal="center" vertical="center"/>
    </xf>
    <xf numFmtId="166" fontId="12" fillId="0" borderId="37" xfId="0" applyNumberFormat="1" applyFont="1" applyFill="1" applyBorder="1" applyAlignment="1">
      <alignment horizontal="center" vertical="center"/>
    </xf>
    <xf numFmtId="166" fontId="12" fillId="0" borderId="38" xfId="0" applyNumberFormat="1" applyFont="1" applyBorder="1" applyAlignment="1">
      <alignment horizontal="center" vertical="center"/>
    </xf>
    <xf numFmtId="165" fontId="5" fillId="0" borderId="31" xfId="0" applyNumberFormat="1" applyFont="1" applyBorder="1" applyAlignment="1">
      <alignment vertical="center"/>
    </xf>
    <xf numFmtId="165" fontId="5" fillId="0" borderId="76" xfId="0" applyNumberFormat="1" applyFont="1" applyBorder="1" applyAlignment="1">
      <alignment horizontal="center"/>
    </xf>
    <xf numFmtId="165" fontId="3" fillId="0" borderId="82" xfId="0" applyNumberFormat="1" applyFont="1" applyBorder="1" applyAlignment="1">
      <alignment horizontal="center"/>
    </xf>
    <xf numFmtId="165" fontId="3" fillId="0" borderId="83" xfId="0" applyNumberFormat="1" applyFont="1" applyBorder="1" applyAlignment="1">
      <alignment horizontal="center"/>
    </xf>
    <xf numFmtId="165" fontId="3" fillId="0" borderId="50" xfId="0" applyNumberFormat="1" applyFont="1" applyBorder="1" applyAlignment="1">
      <alignment horizontal="center"/>
    </xf>
    <xf numFmtId="165" fontId="3" fillId="0" borderId="64" xfId="0" applyNumberFormat="1" applyFont="1" applyBorder="1" applyAlignment="1">
      <alignment horizontal="center"/>
    </xf>
    <xf numFmtId="165" fontId="3" fillId="0" borderId="84" xfId="0" applyNumberFormat="1" applyFont="1" applyBorder="1" applyAlignment="1">
      <alignment horizontal="center"/>
    </xf>
    <xf numFmtId="165" fontId="3" fillId="0" borderId="38" xfId="0" applyNumberFormat="1" applyFont="1" applyBorder="1" applyAlignment="1">
      <alignment horizontal="center"/>
    </xf>
    <xf numFmtId="165" fontId="3" fillId="0" borderId="55" xfId="0" applyNumberFormat="1" applyFont="1" applyBorder="1" applyAlignment="1">
      <alignment horizontal="center"/>
    </xf>
    <xf numFmtId="165" fontId="3" fillId="0" borderId="68" xfId="0" applyNumberFormat="1" applyFont="1" applyBorder="1" applyAlignment="1">
      <alignment horizontal="center"/>
    </xf>
    <xf numFmtId="165" fontId="3" fillId="0" borderId="17" xfId="0" applyNumberFormat="1" applyFont="1" applyBorder="1" applyAlignment="1">
      <alignment horizontal="center"/>
    </xf>
    <xf numFmtId="165" fontId="3" fillId="0" borderId="20" xfId="0" applyNumberFormat="1" applyFont="1" applyBorder="1" applyAlignment="1">
      <alignment horizontal="center"/>
    </xf>
    <xf numFmtId="165" fontId="5" fillId="0" borderId="28" xfId="0" applyNumberFormat="1" applyFont="1" applyBorder="1" applyAlignment="1">
      <alignment horizontal="center"/>
    </xf>
    <xf numFmtId="165" fontId="4" fillId="0" borderId="51" xfId="0" applyNumberFormat="1" applyFont="1" applyBorder="1" applyAlignment="1">
      <alignment horizontal="center"/>
    </xf>
    <xf numFmtId="165" fontId="29" fillId="0" borderId="28" xfId="0" applyNumberFormat="1" applyFont="1" applyBorder="1" applyAlignment="1">
      <alignment horizontal="center"/>
    </xf>
    <xf numFmtId="165" fontId="3" fillId="0" borderId="71" xfId="0" applyNumberFormat="1" applyFont="1" applyBorder="1" applyAlignment="1">
      <alignment horizontal="center"/>
    </xf>
    <xf numFmtId="165" fontId="3" fillId="0" borderId="63" xfId="0" applyNumberFormat="1" applyFont="1" applyBorder="1" applyAlignment="1">
      <alignment horizontal="center"/>
    </xf>
    <xf numFmtId="165" fontId="3" fillId="0" borderId="72" xfId="0" applyNumberFormat="1" applyFont="1" applyBorder="1" applyAlignment="1">
      <alignment horizontal="center"/>
    </xf>
    <xf numFmtId="165" fontId="3" fillId="0" borderId="19" xfId="0" applyNumberFormat="1" applyFont="1" applyBorder="1" applyAlignment="1">
      <alignment horizontal="center"/>
    </xf>
    <xf numFmtId="165" fontId="3" fillId="0" borderId="18" xfId="0" applyNumberFormat="1" applyFont="1" applyBorder="1" applyAlignment="1">
      <alignment horizontal="center"/>
    </xf>
    <xf numFmtId="165" fontId="3" fillId="2" borderId="6" xfId="0" applyNumberFormat="1" applyFont="1" applyFill="1" applyBorder="1" applyAlignment="1">
      <alignment horizontal="center"/>
    </xf>
    <xf numFmtId="165" fontId="3" fillId="2" borderId="2" xfId="0" applyNumberFormat="1" applyFont="1" applyFill="1" applyBorder="1" applyAlignment="1">
      <alignment horizontal="center"/>
    </xf>
    <xf numFmtId="165" fontId="5" fillId="0" borderId="31" xfId="0" applyNumberFormat="1" applyFont="1" applyBorder="1" applyAlignment="1">
      <alignment horizontal="center"/>
    </xf>
    <xf numFmtId="164" fontId="11" fillId="0" borderId="55" xfId="0" applyNumberFormat="1" applyFont="1" applyBorder="1" applyAlignment="1">
      <alignment horizontal="center"/>
    </xf>
    <xf numFmtId="164" fontId="11" fillId="0" borderId="57" xfId="0" applyNumberFormat="1" applyFont="1" applyFill="1" applyBorder="1" applyAlignment="1">
      <alignment horizontal="center"/>
    </xf>
    <xf numFmtId="164" fontId="11" fillId="0" borderId="68" xfId="0" applyNumberFormat="1" applyFont="1" applyBorder="1" applyAlignment="1">
      <alignment horizontal="center"/>
    </xf>
    <xf numFmtId="0" fontId="4" fillId="0" borderId="33" xfId="0" applyNumberFormat="1" applyFont="1" applyBorder="1" applyAlignment="1">
      <alignment horizontal="center"/>
    </xf>
    <xf numFmtId="165" fontId="3" fillId="0" borderId="32" xfId="0" applyNumberFormat="1" applyFont="1" applyBorder="1" applyAlignment="1">
      <alignment horizontal="center"/>
    </xf>
    <xf numFmtId="0" fontId="3" fillId="0" borderId="32" xfId="0" applyFont="1" applyBorder="1" applyAlignment="1">
      <alignment horizontal="center"/>
    </xf>
    <xf numFmtId="0" fontId="3" fillId="0" borderId="67" xfId="0" applyFont="1" applyBorder="1" applyAlignment="1">
      <alignment horizontal="center"/>
    </xf>
    <xf numFmtId="49" fontId="2" fillId="0" borderId="0" xfId="0" applyNumberFormat="1" applyFont="1"/>
    <xf numFmtId="1" fontId="3" fillId="0" borderId="0" xfId="0" applyNumberFormat="1" applyFont="1" applyFill="1"/>
    <xf numFmtId="1" fontId="12" fillId="0" borderId="60" xfId="0" applyNumberFormat="1" applyFont="1" applyBorder="1" applyAlignment="1">
      <alignment horizontal="center" vertical="center"/>
    </xf>
    <xf numFmtId="166" fontId="12" fillId="0" borderId="60" xfId="0" applyNumberFormat="1" applyFont="1" applyFill="1" applyBorder="1" applyAlignment="1">
      <alignment horizontal="center" vertical="center"/>
    </xf>
    <xf numFmtId="166" fontId="12" fillId="0" borderId="60" xfId="1" applyNumberFormat="1" applyFont="1" applyBorder="1" applyAlignment="1">
      <alignment horizontal="center" vertical="center"/>
    </xf>
    <xf numFmtId="166" fontId="12" fillId="0" borderId="60" xfId="0" applyNumberFormat="1" applyFont="1" applyBorder="1" applyAlignment="1">
      <alignment horizontal="center" vertical="center"/>
    </xf>
    <xf numFmtId="166" fontId="12" fillId="0" borderId="64" xfId="0" applyNumberFormat="1" applyFont="1" applyBorder="1" applyAlignment="1">
      <alignment horizontal="center" vertical="center"/>
    </xf>
    <xf numFmtId="166" fontId="12" fillId="0" borderId="56" xfId="0" applyNumberFormat="1" applyFont="1" applyBorder="1" applyAlignment="1">
      <alignment horizontal="center" vertical="center"/>
    </xf>
    <xf numFmtId="166" fontId="12" fillId="0" borderId="56" xfId="0" applyNumberFormat="1" applyFont="1" applyFill="1" applyBorder="1" applyAlignment="1">
      <alignment horizontal="center" vertical="center"/>
    </xf>
    <xf numFmtId="166" fontId="12" fillId="0" borderId="66" xfId="0" applyNumberFormat="1" applyFont="1" applyBorder="1" applyAlignment="1">
      <alignment horizontal="center" vertical="center"/>
    </xf>
    <xf numFmtId="1" fontId="12" fillId="0" borderId="60" xfId="0" applyNumberFormat="1" applyFont="1" applyFill="1" applyBorder="1" applyAlignment="1">
      <alignment horizontal="center" vertical="center"/>
    </xf>
    <xf numFmtId="165" fontId="3" fillId="0" borderId="55" xfId="0" applyNumberFormat="1" applyFont="1" applyFill="1" applyBorder="1" applyAlignment="1">
      <alignment horizontal="center" wrapText="1"/>
    </xf>
    <xf numFmtId="165" fontId="3" fillId="0" borderId="61" xfId="0" applyNumberFormat="1" applyFont="1" applyFill="1" applyBorder="1" applyAlignment="1">
      <alignment horizontal="center" wrapText="1"/>
    </xf>
    <xf numFmtId="165" fontId="3" fillId="0" borderId="51" xfId="0" applyNumberFormat="1" applyFont="1" applyFill="1" applyBorder="1" applyAlignment="1">
      <alignment horizontal="center" wrapText="1"/>
    </xf>
    <xf numFmtId="165" fontId="3" fillId="0" borderId="62" xfId="0" applyNumberFormat="1" applyFont="1" applyFill="1" applyBorder="1" applyAlignment="1">
      <alignment horizontal="center" wrapText="1"/>
    </xf>
    <xf numFmtId="165" fontId="3" fillId="0" borderId="57" xfId="0" applyNumberFormat="1" applyFont="1" applyFill="1" applyBorder="1" applyAlignment="1">
      <alignment horizontal="center"/>
    </xf>
    <xf numFmtId="165" fontId="3" fillId="0" borderId="60" xfId="0" applyNumberFormat="1" applyFont="1" applyFill="1" applyBorder="1" applyAlignment="1">
      <alignment horizontal="center"/>
    </xf>
    <xf numFmtId="165" fontId="3" fillId="0" borderId="64" xfId="0" applyNumberFormat="1" applyFont="1" applyFill="1" applyBorder="1" applyAlignment="1">
      <alignment horizontal="center"/>
    </xf>
    <xf numFmtId="165" fontId="3" fillId="0" borderId="58" xfId="0" applyNumberFormat="1" applyFont="1" applyFill="1" applyBorder="1" applyAlignment="1">
      <alignment horizontal="center"/>
    </xf>
    <xf numFmtId="165" fontId="3" fillId="0" borderId="17" xfId="0" applyNumberFormat="1" applyFont="1" applyFill="1" applyBorder="1" applyAlignment="1">
      <alignment horizontal="center"/>
    </xf>
    <xf numFmtId="165" fontId="3" fillId="0" borderId="18" xfId="0" applyNumberFormat="1" applyFont="1" applyFill="1" applyBorder="1" applyAlignment="1">
      <alignment horizontal="center"/>
    </xf>
    <xf numFmtId="165" fontId="3" fillId="0" borderId="1" xfId="0"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66" xfId="0" applyNumberFormat="1" applyFont="1" applyFill="1" applyBorder="1" applyAlignment="1">
      <alignment horizontal="center"/>
    </xf>
    <xf numFmtId="165" fontId="3" fillId="0" borderId="51" xfId="0" applyNumberFormat="1" applyFont="1" applyFill="1" applyBorder="1" applyAlignment="1">
      <alignment horizontal="center"/>
    </xf>
    <xf numFmtId="165" fontId="3" fillId="0" borderId="62" xfId="0" applyNumberFormat="1" applyFont="1" applyFill="1" applyBorder="1" applyAlignment="1">
      <alignment horizontal="center"/>
    </xf>
    <xf numFmtId="165" fontId="3" fillId="0" borderId="59" xfId="0" applyNumberFormat="1" applyFont="1" applyFill="1" applyBorder="1" applyAlignment="1">
      <alignment horizontal="center"/>
    </xf>
    <xf numFmtId="165" fontId="3" fillId="0" borderId="32" xfId="0" applyNumberFormat="1" applyFont="1" applyFill="1" applyBorder="1" applyAlignment="1">
      <alignment horizontal="center"/>
    </xf>
    <xf numFmtId="165" fontId="3" fillId="0" borderId="67" xfId="0" applyNumberFormat="1" applyFont="1" applyFill="1" applyBorder="1" applyAlignment="1">
      <alignment horizontal="center"/>
    </xf>
    <xf numFmtId="165" fontId="3" fillId="0" borderId="70" xfId="0" applyNumberFormat="1" applyFont="1" applyBorder="1" applyAlignment="1">
      <alignment horizontal="center"/>
    </xf>
    <xf numFmtId="49" fontId="10" fillId="0" borderId="69" xfId="0" applyNumberFormat="1" applyFont="1" applyFill="1" applyBorder="1" applyAlignment="1">
      <alignment horizontal="center"/>
    </xf>
    <xf numFmtId="0" fontId="9" fillId="0" borderId="32" xfId="0" applyFont="1" applyFill="1" applyBorder="1" applyAlignment="1">
      <alignment horizontal="center"/>
    </xf>
    <xf numFmtId="166" fontId="9" fillId="0" borderId="32" xfId="1" applyNumberFormat="1" applyFont="1" applyBorder="1" applyAlignment="1">
      <alignment horizontal="center"/>
    </xf>
    <xf numFmtId="166" fontId="9" fillId="0" borderId="85" xfId="0" applyNumberFormat="1" applyFont="1" applyBorder="1" applyAlignment="1">
      <alignment horizontal="center" wrapText="1"/>
    </xf>
    <xf numFmtId="164" fontId="9" fillId="0" borderId="55" xfId="0" applyNumberFormat="1" applyFont="1" applyBorder="1" applyAlignment="1">
      <alignment horizontal="center" wrapText="1"/>
    </xf>
    <xf numFmtId="164" fontId="9" fillId="0" borderId="57" xfId="0" applyNumberFormat="1" applyFont="1" applyBorder="1" applyAlignment="1">
      <alignment horizontal="center" wrapText="1"/>
    </xf>
    <xf numFmtId="164" fontId="9" fillId="0" borderId="32" xfId="0" applyNumberFormat="1" applyFont="1" applyBorder="1" applyAlignment="1">
      <alignment horizontal="center" wrapText="1"/>
    </xf>
    <xf numFmtId="0" fontId="28" fillId="0" borderId="0" xfId="0" applyFont="1"/>
    <xf numFmtId="1" fontId="12" fillId="0" borderId="28" xfId="0" applyNumberFormat="1" applyFont="1" applyBorder="1" applyAlignment="1">
      <alignment horizontal="center" vertical="center"/>
    </xf>
    <xf numFmtId="166" fontId="12" fillId="0" borderId="62" xfId="0" applyNumberFormat="1" applyFont="1" applyBorder="1" applyAlignment="1">
      <alignment horizontal="center" vertical="center"/>
    </xf>
    <xf numFmtId="10" fontId="12" fillId="0" borderId="62" xfId="0" applyNumberFormat="1" applyFont="1" applyBorder="1" applyAlignment="1">
      <alignment horizontal="center" vertical="center"/>
    </xf>
    <xf numFmtId="166" fontId="12" fillId="0" borderId="28" xfId="0" applyNumberFormat="1" applyFont="1" applyBorder="1" applyAlignment="1">
      <alignment horizontal="center" vertical="center" wrapText="1"/>
    </xf>
    <xf numFmtId="166" fontId="12" fillId="0" borderId="32" xfId="0" applyNumberFormat="1" applyFont="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32" xfId="0" applyNumberFormat="1" applyFont="1" applyFill="1" applyBorder="1" applyAlignment="1">
      <alignment horizontal="center"/>
    </xf>
    <xf numFmtId="166" fontId="12" fillId="0" borderId="67" xfId="0" applyNumberFormat="1" applyFont="1" applyFill="1" applyBorder="1" applyAlignment="1">
      <alignment horizontal="center"/>
    </xf>
    <xf numFmtId="0" fontId="7" fillId="0" borderId="34" xfId="0" applyFont="1" applyBorder="1" applyAlignment="1">
      <alignment horizontal="center" vertical="center" wrapText="1"/>
    </xf>
    <xf numFmtId="49" fontId="7" fillId="0" borderId="16" xfId="0" applyNumberFormat="1" applyFont="1" applyBorder="1" applyAlignment="1">
      <alignment horizontal="center" vertical="center" wrapText="1"/>
    </xf>
    <xf numFmtId="49" fontId="18" fillId="0" borderId="0" xfId="0" applyNumberFormat="1" applyFont="1" applyAlignment="1">
      <alignment horizontal="center" vertical="center"/>
    </xf>
    <xf numFmtId="49" fontId="5" fillId="0" borderId="0" xfId="0" applyNumberFormat="1" applyFont="1" applyAlignment="1">
      <alignment horizontal="center" vertical="center"/>
    </xf>
    <xf numFmtId="49" fontId="14" fillId="0" borderId="0" xfId="0" applyNumberFormat="1" applyFont="1" applyAlignment="1">
      <alignment horizontal="center" vertical="center"/>
    </xf>
    <xf numFmtId="49" fontId="24" fillId="0" borderId="0" xfId="0" applyNumberFormat="1" applyFont="1" applyAlignment="1">
      <alignment horizontal="center" vertic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0" fillId="0" borderId="77" xfId="0" applyNumberFormat="1" applyFont="1" applyBorder="1" applyAlignment="1">
      <alignment horizontal="center" vertical="top"/>
    </xf>
    <xf numFmtId="49" fontId="10" fillId="0" borderId="63" xfId="0" applyNumberFormat="1" applyFont="1" applyBorder="1" applyAlignment="1">
      <alignment horizontal="center" vertical="top"/>
    </xf>
    <xf numFmtId="0" fontId="3" fillId="0" borderId="78" xfId="0" applyFont="1" applyBorder="1" applyAlignment="1">
      <alignment horizontal="center"/>
    </xf>
    <xf numFmtId="0" fontId="3" fillId="0" borderId="27" xfId="0" applyFont="1" applyBorder="1" applyAlignment="1">
      <alignment horizontal="center"/>
    </xf>
    <xf numFmtId="0" fontId="12" fillId="0" borderId="77" xfId="0" applyNumberFormat="1" applyFont="1" applyBorder="1" applyAlignment="1">
      <alignment horizontal="center"/>
    </xf>
    <xf numFmtId="0" fontId="12" fillId="0" borderId="13" xfId="0" applyNumberFormat="1" applyFont="1" applyBorder="1" applyAlignment="1">
      <alignment horizontal="center"/>
    </xf>
    <xf numFmtId="0" fontId="12" fillId="0" borderId="63" xfId="0" applyNumberFormat="1" applyFont="1" applyBorder="1" applyAlignment="1">
      <alignment horizontal="center"/>
    </xf>
    <xf numFmtId="49" fontId="12" fillId="0" borderId="77" xfId="0" applyNumberFormat="1" applyFont="1" applyBorder="1" applyAlignment="1">
      <alignment horizontal="center"/>
    </xf>
    <xf numFmtId="1" fontId="11" fillId="0" borderId="76" xfId="0" applyNumberFormat="1" applyFont="1" applyBorder="1" applyAlignment="1">
      <alignment horizontal="center" vertical="center"/>
    </xf>
    <xf numFmtId="1" fontId="11" fillId="0" borderId="49" xfId="0" applyNumberFormat="1" applyFont="1" applyBorder="1" applyAlignment="1">
      <alignment horizontal="center" vertical="center"/>
    </xf>
    <xf numFmtId="1" fontId="11" fillId="0" borderId="73" xfId="0" applyNumberFormat="1" applyFont="1" applyBorder="1" applyAlignment="1">
      <alignment horizontal="center" vertical="center"/>
    </xf>
    <xf numFmtId="49" fontId="11" fillId="0" borderId="76" xfId="0" applyNumberFormat="1"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73" xfId="0" applyNumberFormat="1" applyFont="1" applyBorder="1" applyAlignment="1">
      <alignment horizontal="center" vertical="center" wrapText="1"/>
    </xf>
    <xf numFmtId="0" fontId="11" fillId="0" borderId="76" xfId="0" applyFont="1" applyBorder="1" applyAlignment="1">
      <alignment horizontal="center" vertical="center"/>
    </xf>
    <xf numFmtId="0" fontId="11" fillId="0" borderId="75" xfId="0" applyFont="1" applyBorder="1" applyAlignment="1">
      <alignment horizontal="center" vertical="center"/>
    </xf>
    <xf numFmtId="0" fontId="11" fillId="0" borderId="73" xfId="0" applyFont="1" applyBorder="1" applyAlignment="1">
      <alignment horizontal="center" vertical="center"/>
    </xf>
    <xf numFmtId="0" fontId="12" fillId="0" borderId="77" xfId="0" applyFont="1" applyBorder="1" applyAlignment="1">
      <alignment horizontal="center"/>
    </xf>
    <xf numFmtId="0" fontId="12" fillId="0" borderId="13" xfId="0" applyFont="1" applyBorder="1" applyAlignment="1">
      <alignment horizontal="center"/>
    </xf>
    <xf numFmtId="49" fontId="16" fillId="0" borderId="77"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63" xfId="0" applyNumberFormat="1" applyFont="1" applyBorder="1" applyAlignment="1">
      <alignment horizontal="center" vertical="center" wrapText="1"/>
    </xf>
    <xf numFmtId="0" fontId="12" fillId="0" borderId="0" xfId="0" applyFont="1" applyFill="1" applyBorder="1" applyAlignment="1">
      <alignment horizontal="center"/>
    </xf>
    <xf numFmtId="0" fontId="12" fillId="0" borderId="63" xfId="0" applyFont="1" applyBorder="1" applyAlignment="1">
      <alignment horizontal="center"/>
    </xf>
    <xf numFmtId="0" fontId="11" fillId="0" borderId="0" xfId="0" applyFont="1" applyFill="1" applyBorder="1" applyAlignment="1">
      <alignment horizontal="center" vertical="center"/>
    </xf>
    <xf numFmtId="0" fontId="11" fillId="0" borderId="49" xfId="0" applyFont="1" applyBorder="1" applyAlignment="1">
      <alignment horizontal="center" vertical="center"/>
    </xf>
    <xf numFmtId="49" fontId="50" fillId="0" borderId="0" xfId="0" applyNumberFormat="1" applyFont="1" applyAlignment="1">
      <alignment vertical="center"/>
    </xf>
    <xf numFmtId="49" fontId="50" fillId="0" borderId="0" xfId="0" applyNumberFormat="1" applyFont="1" applyAlignment="1"/>
  </cellXfs>
  <cellStyles count="2">
    <cellStyle name="Normal" xfId="0" builtinId="0"/>
    <cellStyle name="Percent" xfId="1" builtinId="5"/>
  </cellStyles>
  <dxfs count="298">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55F729"/>
      <color rgb="FF00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633"/>
  <sheetViews>
    <sheetView zoomScaleNormal="100" workbookViewId="0"/>
  </sheetViews>
  <sheetFormatPr defaultColWidth="9.33203125" defaultRowHeight="12.75" x14ac:dyDescent="0.2"/>
  <cols>
    <col min="1" max="1" width="3.1640625" style="12" customWidth="1"/>
    <col min="2" max="2" width="3.83203125" style="12" customWidth="1"/>
    <col min="3" max="3" width="38.33203125" style="12" customWidth="1"/>
    <col min="4" max="5" width="20.83203125" customWidth="1"/>
  </cols>
  <sheetData>
    <row r="1" spans="1:9" ht="39.75" customHeight="1" x14ac:dyDescent="0.2">
      <c r="A1" s="144" t="s">
        <v>0</v>
      </c>
      <c r="B1" s="143"/>
      <c r="C1" s="143"/>
      <c r="D1" s="52"/>
    </row>
    <row r="2" spans="1:9" s="70" customFormat="1" ht="58.5" customHeight="1" x14ac:dyDescent="0.3">
      <c r="A2" s="155" t="s">
        <v>120</v>
      </c>
      <c r="B2" s="143"/>
      <c r="C2" s="143"/>
      <c r="D2" s="52"/>
    </row>
    <row r="3" spans="1:9" ht="25.5" customHeight="1" x14ac:dyDescent="0.2">
      <c r="A3" s="145"/>
      <c r="B3" s="143"/>
      <c r="C3" s="147"/>
      <c r="D3" s="52"/>
    </row>
    <row r="4" spans="1:9" s="39" customFormat="1" ht="39" customHeight="1" x14ac:dyDescent="0.2">
      <c r="A4" s="36" t="s">
        <v>1</v>
      </c>
      <c r="B4" s="37"/>
      <c r="C4" s="37"/>
      <c r="D4" s="38"/>
    </row>
    <row r="5" spans="1:9" s="39" customFormat="1" ht="49.5" customHeight="1" x14ac:dyDescent="0.2">
      <c r="A5" s="452" t="s">
        <v>278</v>
      </c>
      <c r="B5" s="37"/>
      <c r="C5" s="37"/>
      <c r="D5" s="38"/>
    </row>
    <row r="6" spans="1:9" s="39" customFormat="1" ht="14.25" customHeight="1" x14ac:dyDescent="0.2">
      <c r="A6" s="137" t="s">
        <v>2</v>
      </c>
      <c r="B6" s="37"/>
      <c r="C6" s="37"/>
      <c r="D6" s="38"/>
    </row>
    <row r="7" spans="1:9" s="39" customFormat="1" ht="13.5" thickBot="1" x14ac:dyDescent="0.25">
      <c r="A7" s="129" t="s">
        <v>185</v>
      </c>
      <c r="B7" s="129"/>
      <c r="C7" s="67"/>
      <c r="E7" s="130" t="s">
        <v>3</v>
      </c>
    </row>
    <row r="8" spans="1:9" ht="12" customHeight="1" thickTop="1" x14ac:dyDescent="0.2">
      <c r="A8" s="24"/>
      <c r="B8" s="25"/>
      <c r="C8" s="73"/>
      <c r="D8" s="358"/>
      <c r="E8" s="27"/>
    </row>
    <row r="9" spans="1:9" ht="11.25" customHeight="1" x14ac:dyDescent="0.2">
      <c r="A9" s="28" t="s">
        <v>4</v>
      </c>
      <c r="B9" s="29"/>
      <c r="C9" s="119"/>
      <c r="D9" s="359" t="s">
        <v>235</v>
      </c>
      <c r="E9" s="32">
        <v>2015</v>
      </c>
    </row>
    <row r="10" spans="1:9" x14ac:dyDescent="0.2">
      <c r="A10" s="33"/>
      <c r="B10" s="34"/>
      <c r="C10" s="75"/>
      <c r="D10" s="360"/>
      <c r="E10" s="35"/>
    </row>
    <row r="11" spans="1:9" ht="19.5" customHeight="1" x14ac:dyDescent="0.2">
      <c r="A11" s="114" t="s">
        <v>127</v>
      </c>
      <c r="B11" s="10"/>
      <c r="C11" s="11"/>
      <c r="D11" s="361">
        <v>10459.242</v>
      </c>
      <c r="E11" s="481">
        <v>10326.266</v>
      </c>
    </row>
    <row r="12" spans="1:9" ht="19.5" customHeight="1" x14ac:dyDescent="0.2">
      <c r="A12" s="150"/>
      <c r="B12" s="141"/>
      <c r="C12" s="142" t="s">
        <v>279</v>
      </c>
      <c r="D12" s="362"/>
      <c r="E12" s="3"/>
      <c r="I12" s="202"/>
    </row>
    <row r="13" spans="1:9" ht="21.75" customHeight="1" x14ac:dyDescent="0.2">
      <c r="A13" s="116" t="s">
        <v>129</v>
      </c>
      <c r="B13" s="115"/>
      <c r="C13" s="13"/>
      <c r="D13" s="363"/>
      <c r="E13" s="5"/>
    </row>
    <row r="14" spans="1:9" ht="12.95" customHeight="1" x14ac:dyDescent="0.2">
      <c r="A14" s="125"/>
      <c r="B14" s="133" t="s">
        <v>130</v>
      </c>
      <c r="C14" s="134"/>
      <c r="D14" s="482" t="s">
        <v>17</v>
      </c>
      <c r="E14" s="226">
        <v>162.72399999999999</v>
      </c>
    </row>
    <row r="15" spans="1:9" ht="11.45" customHeight="1" x14ac:dyDescent="0.2">
      <c r="A15" s="17"/>
      <c r="B15" s="131" t="s">
        <v>5</v>
      </c>
      <c r="C15" s="19" t="s">
        <v>6</v>
      </c>
      <c r="D15" s="483" t="s">
        <v>17</v>
      </c>
      <c r="E15" s="486" t="s">
        <v>17</v>
      </c>
      <c r="F15" s="202"/>
      <c r="G15" s="202"/>
      <c r="H15" s="202"/>
      <c r="I15" s="210"/>
    </row>
    <row r="16" spans="1:9" ht="11.45" customHeight="1" x14ac:dyDescent="0.2">
      <c r="A16" s="17"/>
      <c r="B16" s="19"/>
      <c r="C16" s="18" t="s">
        <v>7</v>
      </c>
      <c r="D16" s="483" t="s">
        <v>17</v>
      </c>
      <c r="E16" s="228">
        <v>161.25299999999999</v>
      </c>
      <c r="F16" s="202"/>
      <c r="G16" s="202"/>
      <c r="H16" s="202"/>
      <c r="I16" s="211"/>
    </row>
    <row r="17" spans="1:5" ht="11.45" customHeight="1" x14ac:dyDescent="0.2">
      <c r="A17" s="17"/>
      <c r="B17" s="19"/>
      <c r="C17" s="18" t="s">
        <v>8</v>
      </c>
      <c r="D17" s="484" t="s">
        <v>17</v>
      </c>
      <c r="E17" s="228">
        <v>0.63500000000000001</v>
      </c>
    </row>
    <row r="18" spans="1:5" ht="11.45" customHeight="1" x14ac:dyDescent="0.2">
      <c r="A18" s="17"/>
      <c r="B18" s="19"/>
      <c r="C18" s="18" t="s">
        <v>9</v>
      </c>
      <c r="D18" s="484" t="s">
        <v>17</v>
      </c>
      <c r="E18" s="228">
        <v>0.83599999999999997</v>
      </c>
    </row>
    <row r="19" spans="1:5" ht="11.45" customHeight="1" x14ac:dyDescent="0.2">
      <c r="A19" s="17"/>
      <c r="B19" s="19"/>
      <c r="C19" s="18" t="s">
        <v>10</v>
      </c>
      <c r="D19" s="484" t="s">
        <v>17</v>
      </c>
      <c r="E19" s="486" t="s">
        <v>17</v>
      </c>
    </row>
    <row r="20" spans="1:5" ht="11.45" customHeight="1" x14ac:dyDescent="0.2">
      <c r="A20" s="17"/>
      <c r="B20" s="19"/>
      <c r="C20" s="19" t="s">
        <v>11</v>
      </c>
      <c r="D20" s="485" t="s">
        <v>17</v>
      </c>
      <c r="E20" s="184" t="s">
        <v>17</v>
      </c>
    </row>
    <row r="21" spans="1:5" ht="12.95" customHeight="1" x14ac:dyDescent="0.2">
      <c r="A21" s="125"/>
      <c r="B21" s="133" t="s">
        <v>12</v>
      </c>
      <c r="C21" s="134"/>
      <c r="D21" s="364">
        <v>980.06799999999998</v>
      </c>
      <c r="E21" s="226">
        <v>910.83799999999997</v>
      </c>
    </row>
    <row r="22" spans="1:5" ht="11.45" customHeight="1" x14ac:dyDescent="0.2">
      <c r="A22" s="17"/>
      <c r="B22" s="131" t="s">
        <v>5</v>
      </c>
      <c r="C22" s="19" t="s">
        <v>6</v>
      </c>
      <c r="D22" s="483" t="s">
        <v>17</v>
      </c>
      <c r="E22" s="486" t="s">
        <v>17</v>
      </c>
    </row>
    <row r="23" spans="1:5" ht="11.45" customHeight="1" x14ac:dyDescent="0.2">
      <c r="A23" s="17"/>
      <c r="B23" s="19"/>
      <c r="C23" s="18" t="s">
        <v>7</v>
      </c>
      <c r="D23" s="365">
        <v>660.13099999999997</v>
      </c>
      <c r="E23" s="228">
        <v>674.25400000000002</v>
      </c>
    </row>
    <row r="24" spans="1:5" ht="11.45" customHeight="1" x14ac:dyDescent="0.2">
      <c r="A24" s="17"/>
      <c r="B24" s="19"/>
      <c r="C24" s="18" t="s">
        <v>8</v>
      </c>
      <c r="D24" s="366">
        <v>140.35</v>
      </c>
      <c r="E24" s="228">
        <v>83.486000000000004</v>
      </c>
    </row>
    <row r="25" spans="1:5" ht="11.45" customHeight="1" x14ac:dyDescent="0.2">
      <c r="A25" s="17"/>
      <c r="B25" s="19"/>
      <c r="C25" s="18" t="s">
        <v>9</v>
      </c>
      <c r="D25" s="366">
        <v>176.923</v>
      </c>
      <c r="E25" s="228">
        <v>150.434</v>
      </c>
    </row>
    <row r="26" spans="1:5" ht="11.45" customHeight="1" x14ac:dyDescent="0.2">
      <c r="A26" s="17"/>
      <c r="B26" s="19"/>
      <c r="C26" s="18" t="s">
        <v>10</v>
      </c>
      <c r="D26" s="366">
        <v>2.6640000000000001</v>
      </c>
      <c r="E26" s="228">
        <v>2.6640000000000001</v>
      </c>
    </row>
    <row r="27" spans="1:5" ht="11.45" customHeight="1" x14ac:dyDescent="0.2">
      <c r="A27" s="17"/>
      <c r="B27" s="19"/>
      <c r="C27" s="19" t="s">
        <v>11</v>
      </c>
      <c r="D27" s="485" t="s">
        <v>17</v>
      </c>
      <c r="E27" s="184" t="s">
        <v>17</v>
      </c>
    </row>
    <row r="28" spans="1:5" ht="12.95" customHeight="1" x14ac:dyDescent="0.2">
      <c r="A28" s="125"/>
      <c r="B28" s="133" t="s">
        <v>13</v>
      </c>
      <c r="C28" s="134"/>
      <c r="D28" s="364">
        <v>9479.1740000000009</v>
      </c>
      <c r="E28" s="226">
        <v>9252.7039999999997</v>
      </c>
    </row>
    <row r="29" spans="1:5" ht="11.45" customHeight="1" x14ac:dyDescent="0.2">
      <c r="A29" s="17"/>
      <c r="B29" s="19"/>
      <c r="C29" s="16" t="s">
        <v>7</v>
      </c>
      <c r="D29" s="365">
        <v>14.635</v>
      </c>
      <c r="E29" s="228">
        <v>15.339</v>
      </c>
    </row>
    <row r="30" spans="1:5" ht="11.45" customHeight="1" x14ac:dyDescent="0.2">
      <c r="A30" s="17"/>
      <c r="B30" s="19"/>
      <c r="C30" s="18" t="s">
        <v>8</v>
      </c>
      <c r="D30" s="366">
        <v>40.722999999999999</v>
      </c>
      <c r="E30" s="228">
        <v>36.872999999999998</v>
      </c>
    </row>
    <row r="31" spans="1:5" ht="11.45" customHeight="1" x14ac:dyDescent="0.2">
      <c r="A31" s="17"/>
      <c r="B31" s="19"/>
      <c r="C31" s="18" t="s">
        <v>9</v>
      </c>
      <c r="D31" s="366">
        <v>5748.9719999999998</v>
      </c>
      <c r="E31" s="228">
        <v>5567.6440000000002</v>
      </c>
    </row>
    <row r="32" spans="1:5" ht="11.45" customHeight="1" x14ac:dyDescent="0.2">
      <c r="A32" s="17"/>
      <c r="B32" s="19"/>
      <c r="C32" s="18" t="s">
        <v>131</v>
      </c>
      <c r="D32" s="366">
        <v>735.58199999999999</v>
      </c>
      <c r="E32" s="228">
        <v>542.07299999999998</v>
      </c>
    </row>
    <row r="33" spans="1:5" ht="11.45" customHeight="1" x14ac:dyDescent="0.2">
      <c r="A33" s="17"/>
      <c r="B33" s="19"/>
      <c r="C33" s="18" t="s">
        <v>132</v>
      </c>
      <c r="D33" s="366">
        <v>2793.7020000000002</v>
      </c>
      <c r="E33" s="228">
        <v>2962.0740000000001</v>
      </c>
    </row>
    <row r="34" spans="1:5" ht="11.45" customHeight="1" x14ac:dyDescent="0.2">
      <c r="A34" s="17"/>
      <c r="B34" s="19"/>
      <c r="C34" s="18" t="s">
        <v>133</v>
      </c>
      <c r="D34" s="366">
        <v>145.56</v>
      </c>
      <c r="E34" s="228">
        <v>128.70099999999999</v>
      </c>
    </row>
    <row r="35" spans="1:5" ht="11.45" customHeight="1" thickBot="1" x14ac:dyDescent="0.25">
      <c r="A35" s="117"/>
      <c r="B35" s="121"/>
      <c r="C35" s="121" t="s">
        <v>11</v>
      </c>
      <c r="D35" s="487" t="s">
        <v>17</v>
      </c>
      <c r="E35" s="488" t="s">
        <v>17</v>
      </c>
    </row>
    <row r="36" spans="1:5" ht="18" customHeight="1" thickTop="1" x14ac:dyDescent="0.2">
      <c r="A36" s="169" t="s">
        <v>289</v>
      </c>
      <c r="B36"/>
      <c r="C36" s="66"/>
      <c r="D36" s="107"/>
    </row>
    <row r="37" spans="1:5" s="39" customFormat="1" ht="10.5" customHeight="1" x14ac:dyDescent="0.2">
      <c r="A37" s="68" t="s">
        <v>126</v>
      </c>
      <c r="B37" s="67"/>
      <c r="C37" s="67"/>
      <c r="D37" s="69"/>
    </row>
    <row r="38" spans="1:5" ht="31.5" customHeight="1" x14ac:dyDescent="0.2">
      <c r="A38" s="7"/>
      <c r="B38" s="7"/>
      <c r="C38" s="7"/>
      <c r="D38" s="2"/>
    </row>
    <row r="39" spans="1:5" ht="19.5" customHeight="1" x14ac:dyDescent="0.2">
      <c r="A39" s="146" t="s">
        <v>14</v>
      </c>
      <c r="B39" s="143"/>
      <c r="C39"/>
      <c r="D39" s="52"/>
    </row>
    <row r="40" spans="1:5" x14ac:dyDescent="0.2">
      <c r="A40" s="7"/>
      <c r="B40" s="148" t="s">
        <v>15</v>
      </c>
      <c r="C40" s="7" t="s">
        <v>16</v>
      </c>
      <c r="D40" s="2"/>
    </row>
    <row r="41" spans="1:5" x14ac:dyDescent="0.2">
      <c r="A41" s="7"/>
      <c r="B41" s="149" t="s">
        <v>17</v>
      </c>
      <c r="C41" s="7" t="s">
        <v>18</v>
      </c>
      <c r="D41" s="2"/>
    </row>
    <row r="42" spans="1:5" x14ac:dyDescent="0.2">
      <c r="A42" s="7"/>
      <c r="B42" s="148" t="s">
        <v>19</v>
      </c>
      <c r="C42" s="7" t="s">
        <v>20</v>
      </c>
      <c r="D42" s="2"/>
    </row>
    <row r="43" spans="1:5" x14ac:dyDescent="0.2">
      <c r="A43" s="7"/>
      <c r="B43" s="7"/>
      <c r="C43" s="7"/>
      <c r="D43" s="2"/>
    </row>
    <row r="44" spans="1:5" x14ac:dyDescent="0.2">
      <c r="A44" s="7"/>
      <c r="B44" s="7"/>
      <c r="C44" s="7"/>
      <c r="D44" s="2"/>
    </row>
    <row r="45" spans="1:5" x14ac:dyDescent="0.2">
      <c r="B45" s="7"/>
      <c r="C45" s="7"/>
      <c r="D45" s="2"/>
    </row>
    <row r="46" spans="1:5" x14ac:dyDescent="0.2">
      <c r="A46" s="7"/>
      <c r="B46" s="7"/>
      <c r="C46" s="7"/>
      <c r="D46" s="2"/>
    </row>
    <row r="47" spans="1:5" x14ac:dyDescent="0.2">
      <c r="A47" s="7"/>
      <c r="B47" s="7"/>
      <c r="C47" s="7"/>
      <c r="D47" s="2"/>
    </row>
    <row r="48" spans="1:5" x14ac:dyDescent="0.2">
      <c r="A48" s="7"/>
      <c r="B48" s="7"/>
      <c r="C48" s="7"/>
      <c r="D48" s="2"/>
    </row>
    <row r="49" spans="1:4" x14ac:dyDescent="0.2">
      <c r="A49" s="7"/>
      <c r="B49" s="7"/>
      <c r="C49" s="7"/>
      <c r="D49" s="2"/>
    </row>
    <row r="50" spans="1:4" x14ac:dyDescent="0.2">
      <c r="A50" s="7"/>
      <c r="B50" s="7"/>
      <c r="C50" s="7"/>
      <c r="D50" s="2"/>
    </row>
    <row r="51" spans="1:4" x14ac:dyDescent="0.2">
      <c r="A51" s="7"/>
      <c r="B51" s="7"/>
      <c r="C51" s="7"/>
      <c r="D51" s="2"/>
    </row>
    <row r="52" spans="1:4" x14ac:dyDescent="0.2">
      <c r="A52" s="7"/>
      <c r="B52" s="7"/>
      <c r="C52" s="7"/>
      <c r="D52" s="2"/>
    </row>
    <row r="53" spans="1:4" x14ac:dyDescent="0.2">
      <c r="A53" s="7"/>
      <c r="B53" s="7"/>
      <c r="C53" s="7"/>
      <c r="D53" s="2"/>
    </row>
    <row r="54" spans="1:4" x14ac:dyDescent="0.2">
      <c r="A54" s="7"/>
      <c r="B54" s="7"/>
      <c r="C54" s="7"/>
      <c r="D54" s="2"/>
    </row>
    <row r="55" spans="1:4" x14ac:dyDescent="0.2">
      <c r="A55" s="7"/>
      <c r="B55" s="7"/>
      <c r="C55" s="7"/>
      <c r="D55" s="2"/>
    </row>
    <row r="56" spans="1:4" x14ac:dyDescent="0.2">
      <c r="A56" s="7"/>
      <c r="B56" s="7"/>
      <c r="C56" s="7"/>
      <c r="D56" s="2"/>
    </row>
    <row r="57" spans="1:4" x14ac:dyDescent="0.2">
      <c r="A57" s="7"/>
      <c r="B57" s="7"/>
      <c r="C57" s="7"/>
      <c r="D57" s="2"/>
    </row>
    <row r="58" spans="1:4" x14ac:dyDescent="0.2">
      <c r="A58" s="7"/>
      <c r="B58" s="7"/>
      <c r="C58" s="7"/>
      <c r="D58" s="2"/>
    </row>
    <row r="59" spans="1:4" x14ac:dyDescent="0.2">
      <c r="A59" s="7"/>
      <c r="B59" s="7"/>
      <c r="C59" s="7"/>
      <c r="D59" s="2"/>
    </row>
    <row r="60" spans="1:4" x14ac:dyDescent="0.2">
      <c r="A60" s="7"/>
      <c r="B60" s="7"/>
      <c r="C60" s="7"/>
      <c r="D60" s="2"/>
    </row>
    <row r="61" spans="1:4" x14ac:dyDescent="0.2">
      <c r="A61" s="7"/>
      <c r="B61" s="7"/>
      <c r="C61" s="7"/>
      <c r="D61" s="2"/>
    </row>
    <row r="62" spans="1:4" x14ac:dyDescent="0.2">
      <c r="A62" s="7"/>
      <c r="B62" s="7"/>
      <c r="C62" s="7"/>
      <c r="D62" s="2"/>
    </row>
    <row r="63" spans="1:4" x14ac:dyDescent="0.2">
      <c r="A63" s="7"/>
      <c r="B63" s="7"/>
      <c r="C63" s="7"/>
      <c r="D63" s="2"/>
    </row>
    <row r="64" spans="1:4" x14ac:dyDescent="0.2">
      <c r="A64" s="7"/>
      <c r="B64" s="7"/>
      <c r="C64" s="7"/>
      <c r="D64" s="2"/>
    </row>
    <row r="65" spans="1:4" x14ac:dyDescent="0.2">
      <c r="A65" s="7"/>
      <c r="B65" s="7"/>
      <c r="C65" s="7"/>
      <c r="D65" s="2"/>
    </row>
    <row r="66" spans="1:4" x14ac:dyDescent="0.2">
      <c r="A66" s="7"/>
      <c r="B66" s="7"/>
      <c r="C66" s="7"/>
      <c r="D66" s="2"/>
    </row>
    <row r="67" spans="1:4" x14ac:dyDescent="0.2">
      <c r="A67" s="7"/>
      <c r="B67" s="7"/>
      <c r="C67" s="7"/>
      <c r="D67" s="2"/>
    </row>
    <row r="68" spans="1:4" x14ac:dyDescent="0.2">
      <c r="A68" s="7"/>
      <c r="B68" s="7"/>
      <c r="C68" s="7"/>
      <c r="D68" s="2"/>
    </row>
    <row r="69" spans="1:4" x14ac:dyDescent="0.2">
      <c r="A69" s="7"/>
      <c r="B69" s="7"/>
      <c r="C69" s="7"/>
      <c r="D69" s="2"/>
    </row>
    <row r="70" spans="1:4" x14ac:dyDescent="0.2">
      <c r="A70" s="7"/>
      <c r="B70" s="7"/>
      <c r="C70" s="7"/>
      <c r="D70" s="2"/>
    </row>
    <row r="71" spans="1:4" x14ac:dyDescent="0.2">
      <c r="A71" s="7"/>
      <c r="B71" s="7"/>
      <c r="C71" s="7"/>
      <c r="D71" s="2"/>
    </row>
    <row r="72" spans="1:4" x14ac:dyDescent="0.2">
      <c r="A72" s="7"/>
      <c r="B72" s="7"/>
      <c r="C72" s="7"/>
      <c r="D72" s="2"/>
    </row>
    <row r="73" spans="1:4" x14ac:dyDescent="0.2">
      <c r="A73" s="7"/>
      <c r="B73" s="7"/>
      <c r="C73" s="7"/>
      <c r="D73" s="2"/>
    </row>
    <row r="74" spans="1:4" x14ac:dyDescent="0.2">
      <c r="A74" s="7"/>
      <c r="B74" s="7"/>
      <c r="C74" s="7"/>
      <c r="D74" s="2"/>
    </row>
    <row r="75" spans="1:4" x14ac:dyDescent="0.2">
      <c r="A75" s="7"/>
      <c r="B75" s="7"/>
      <c r="C75" s="7"/>
      <c r="D75" s="2"/>
    </row>
    <row r="76" spans="1:4" x14ac:dyDescent="0.2">
      <c r="A76" s="7"/>
      <c r="B76" s="7"/>
      <c r="C76" s="7"/>
      <c r="D76" s="2"/>
    </row>
    <row r="77" spans="1:4" x14ac:dyDescent="0.2">
      <c r="A77" s="7"/>
      <c r="B77" s="7"/>
      <c r="C77" s="7"/>
      <c r="D77" s="2"/>
    </row>
    <row r="78" spans="1:4" x14ac:dyDescent="0.2">
      <c r="A78" s="7"/>
      <c r="B78" s="7"/>
      <c r="C78" s="7"/>
      <c r="D78" s="2"/>
    </row>
    <row r="79" spans="1:4" x14ac:dyDescent="0.2">
      <c r="A79" s="7"/>
      <c r="B79" s="7"/>
      <c r="C79" s="7"/>
      <c r="D79" s="2"/>
    </row>
    <row r="80" spans="1:4" x14ac:dyDescent="0.2">
      <c r="A80" s="7"/>
      <c r="B80" s="7"/>
      <c r="C80" s="7"/>
      <c r="D80" s="2"/>
    </row>
    <row r="81" spans="1:4" x14ac:dyDescent="0.2">
      <c r="A81" s="7"/>
      <c r="B81" s="7"/>
      <c r="C81" s="7"/>
      <c r="D81" s="2"/>
    </row>
    <row r="82" spans="1:4" x14ac:dyDescent="0.2">
      <c r="A82" s="7"/>
      <c r="B82" s="7"/>
      <c r="C82" s="7"/>
      <c r="D82" s="2"/>
    </row>
    <row r="83" spans="1:4" x14ac:dyDescent="0.2">
      <c r="A83" s="7"/>
      <c r="B83" s="7"/>
      <c r="C83" s="7"/>
      <c r="D83" s="2"/>
    </row>
    <row r="84" spans="1:4" x14ac:dyDescent="0.2">
      <c r="A84" s="7"/>
      <c r="B84" s="7"/>
      <c r="C84" s="7"/>
      <c r="D84" s="2"/>
    </row>
    <row r="85" spans="1:4" x14ac:dyDescent="0.2">
      <c r="A85" s="7"/>
      <c r="B85" s="7"/>
      <c r="C85" s="7"/>
      <c r="D85" s="2"/>
    </row>
    <row r="86" spans="1:4" x14ac:dyDescent="0.2">
      <c r="A86" s="7"/>
      <c r="B86" s="7"/>
      <c r="C86" s="7"/>
      <c r="D86" s="2"/>
    </row>
    <row r="87" spans="1:4" x14ac:dyDescent="0.2">
      <c r="A87" s="7"/>
      <c r="B87" s="7"/>
      <c r="C87" s="7"/>
      <c r="D87" s="2"/>
    </row>
    <row r="88" spans="1:4" x14ac:dyDescent="0.2">
      <c r="A88" s="7"/>
      <c r="B88" s="7"/>
      <c r="C88" s="7"/>
      <c r="D88" s="2"/>
    </row>
    <row r="89" spans="1:4" x14ac:dyDescent="0.2">
      <c r="A89" s="7"/>
      <c r="B89" s="7"/>
      <c r="C89" s="7"/>
      <c r="D89" s="2"/>
    </row>
    <row r="90" spans="1:4" x14ac:dyDescent="0.2">
      <c r="A90" s="7"/>
      <c r="B90" s="7"/>
      <c r="C90" s="7"/>
      <c r="D90" s="2"/>
    </row>
    <row r="91" spans="1:4" x14ac:dyDescent="0.2">
      <c r="A91" s="7"/>
      <c r="B91" s="7"/>
      <c r="C91" s="7"/>
      <c r="D91" s="2"/>
    </row>
    <row r="92" spans="1:4" x14ac:dyDescent="0.2">
      <c r="A92" s="7"/>
      <c r="B92" s="7"/>
      <c r="C92" s="7"/>
      <c r="D92" s="2"/>
    </row>
    <row r="93" spans="1:4" x14ac:dyDescent="0.2">
      <c r="A93" s="7"/>
      <c r="B93" s="7"/>
      <c r="C93" s="7"/>
      <c r="D93" s="2"/>
    </row>
    <row r="94" spans="1:4" x14ac:dyDescent="0.2">
      <c r="A94" s="7"/>
      <c r="B94" s="7"/>
      <c r="C94" s="7"/>
      <c r="D94" s="2"/>
    </row>
    <row r="95" spans="1:4" x14ac:dyDescent="0.2">
      <c r="A95" s="7"/>
      <c r="B95" s="7"/>
      <c r="C95" s="7"/>
      <c r="D95" s="2"/>
    </row>
    <row r="96" spans="1:4" x14ac:dyDescent="0.2">
      <c r="A96" s="7"/>
      <c r="B96" s="7"/>
      <c r="C96" s="7"/>
      <c r="D96" s="2"/>
    </row>
    <row r="97" spans="1:4" x14ac:dyDescent="0.2">
      <c r="A97" s="7"/>
      <c r="B97" s="7"/>
      <c r="C97" s="7"/>
      <c r="D97" s="2"/>
    </row>
    <row r="98" spans="1:4" x14ac:dyDescent="0.2">
      <c r="A98" s="7"/>
      <c r="B98" s="7"/>
      <c r="C98" s="7"/>
      <c r="D98" s="2"/>
    </row>
    <row r="99" spans="1:4" x14ac:dyDescent="0.2">
      <c r="A99" s="7"/>
      <c r="B99" s="7"/>
      <c r="C99" s="7"/>
      <c r="D99" s="2"/>
    </row>
    <row r="100" spans="1:4" x14ac:dyDescent="0.2">
      <c r="A100" s="7"/>
      <c r="B100" s="7"/>
      <c r="C100" s="7"/>
      <c r="D100" s="2"/>
    </row>
    <row r="101" spans="1:4" x14ac:dyDescent="0.2">
      <c r="A101" s="7"/>
      <c r="B101" s="7"/>
      <c r="C101" s="7"/>
      <c r="D101" s="2"/>
    </row>
    <row r="102" spans="1:4" x14ac:dyDescent="0.2">
      <c r="A102" s="7"/>
      <c r="B102" s="7"/>
      <c r="C102" s="7"/>
      <c r="D102" s="2"/>
    </row>
    <row r="103" spans="1:4" x14ac:dyDescent="0.2">
      <c r="A103" s="7"/>
      <c r="B103" s="7"/>
      <c r="C103" s="7"/>
      <c r="D103" s="2"/>
    </row>
    <row r="104" spans="1:4" x14ac:dyDescent="0.2">
      <c r="A104" s="7"/>
      <c r="B104" s="7"/>
      <c r="C104" s="7"/>
      <c r="D104" s="2"/>
    </row>
    <row r="105" spans="1:4" x14ac:dyDescent="0.2">
      <c r="A105" s="7"/>
      <c r="B105" s="7"/>
      <c r="C105" s="7"/>
      <c r="D105" s="2"/>
    </row>
    <row r="106" spans="1:4" x14ac:dyDescent="0.2">
      <c r="A106" s="7"/>
      <c r="B106" s="7"/>
      <c r="C106" s="7"/>
      <c r="D106" s="2"/>
    </row>
    <row r="107" spans="1:4" x14ac:dyDescent="0.2">
      <c r="A107" s="7"/>
      <c r="B107" s="7"/>
      <c r="C107" s="7"/>
      <c r="D107" s="2"/>
    </row>
    <row r="108" spans="1:4" x14ac:dyDescent="0.2">
      <c r="A108" s="7"/>
      <c r="B108" s="7"/>
      <c r="C108" s="7"/>
      <c r="D108" s="2"/>
    </row>
    <row r="109" spans="1:4" x14ac:dyDescent="0.2">
      <c r="A109" s="7"/>
      <c r="B109" s="7"/>
      <c r="C109" s="7"/>
      <c r="D109" s="2"/>
    </row>
    <row r="110" spans="1:4" x14ac:dyDescent="0.2">
      <c r="A110" s="7"/>
      <c r="B110" s="7"/>
      <c r="C110" s="7"/>
      <c r="D110" s="2"/>
    </row>
    <row r="111" spans="1:4" x14ac:dyDescent="0.2">
      <c r="A111" s="7"/>
      <c r="B111" s="7"/>
      <c r="C111" s="7"/>
      <c r="D111" s="2"/>
    </row>
    <row r="112" spans="1:4" x14ac:dyDescent="0.2">
      <c r="A112" s="7"/>
      <c r="B112" s="7"/>
      <c r="C112" s="7"/>
      <c r="D112" s="2"/>
    </row>
    <row r="113" spans="1:4" x14ac:dyDescent="0.2">
      <c r="A113" s="7"/>
      <c r="B113" s="7"/>
      <c r="C113" s="7"/>
      <c r="D113" s="2"/>
    </row>
    <row r="114" spans="1:4" x14ac:dyDescent="0.2">
      <c r="A114" s="7"/>
      <c r="B114" s="7"/>
      <c r="C114" s="7"/>
      <c r="D114" s="2"/>
    </row>
    <row r="115" spans="1:4" x14ac:dyDescent="0.2">
      <c r="A115" s="7"/>
      <c r="B115" s="7"/>
      <c r="C115" s="7"/>
      <c r="D115" s="2"/>
    </row>
    <row r="116" spans="1:4" x14ac:dyDescent="0.2">
      <c r="A116" s="7"/>
      <c r="B116" s="7"/>
      <c r="C116" s="7"/>
      <c r="D116" s="2"/>
    </row>
    <row r="117" spans="1:4" x14ac:dyDescent="0.2">
      <c r="A117" s="7"/>
      <c r="B117" s="7"/>
      <c r="C117" s="7"/>
      <c r="D117" s="2"/>
    </row>
    <row r="118" spans="1:4" x14ac:dyDescent="0.2">
      <c r="A118" s="7"/>
      <c r="B118" s="7"/>
      <c r="C118" s="7"/>
      <c r="D118" s="2"/>
    </row>
    <row r="119" spans="1:4" x14ac:dyDescent="0.2">
      <c r="A119" s="7"/>
      <c r="B119" s="7"/>
      <c r="C119" s="7"/>
      <c r="D119" s="2"/>
    </row>
    <row r="120" spans="1:4" x14ac:dyDescent="0.2">
      <c r="A120" s="7"/>
      <c r="B120" s="7"/>
      <c r="C120" s="7"/>
      <c r="D120" s="2"/>
    </row>
    <row r="121" spans="1:4" x14ac:dyDescent="0.2">
      <c r="A121" s="7"/>
      <c r="B121" s="7"/>
      <c r="C121" s="7"/>
      <c r="D121" s="2"/>
    </row>
    <row r="122" spans="1:4" x14ac:dyDescent="0.2">
      <c r="A122" s="7"/>
      <c r="B122" s="7"/>
      <c r="C122" s="7"/>
      <c r="D122" s="2"/>
    </row>
    <row r="123" spans="1:4" x14ac:dyDescent="0.2">
      <c r="A123" s="7"/>
      <c r="B123" s="7"/>
      <c r="C123" s="7"/>
      <c r="D123" s="2"/>
    </row>
    <row r="124" spans="1:4" x14ac:dyDescent="0.2">
      <c r="A124" s="7"/>
      <c r="B124" s="7"/>
      <c r="C124" s="7"/>
      <c r="D124" s="2"/>
    </row>
    <row r="125" spans="1:4" x14ac:dyDescent="0.2">
      <c r="A125" s="7"/>
      <c r="B125" s="7"/>
      <c r="C125" s="7"/>
      <c r="D125" s="2"/>
    </row>
    <row r="126" spans="1:4" x14ac:dyDescent="0.2">
      <c r="A126" s="7"/>
      <c r="B126" s="7"/>
      <c r="C126" s="7"/>
      <c r="D126" s="2"/>
    </row>
    <row r="127" spans="1:4" x14ac:dyDescent="0.2">
      <c r="A127" s="7"/>
      <c r="B127" s="7"/>
      <c r="C127" s="7"/>
      <c r="D127" s="2"/>
    </row>
    <row r="128" spans="1:4" x14ac:dyDescent="0.2">
      <c r="A128" s="7"/>
      <c r="B128" s="7"/>
      <c r="C128" s="7"/>
      <c r="D128" s="2"/>
    </row>
    <row r="129" spans="1:4" x14ac:dyDescent="0.2">
      <c r="A129" s="7"/>
      <c r="B129" s="7"/>
      <c r="C129" s="7"/>
      <c r="D129" s="2"/>
    </row>
    <row r="130" spans="1:4" x14ac:dyDescent="0.2">
      <c r="A130" s="7"/>
      <c r="B130" s="7"/>
      <c r="C130" s="7"/>
      <c r="D130" s="2"/>
    </row>
    <row r="131" spans="1:4" x14ac:dyDescent="0.2">
      <c r="A131" s="7"/>
      <c r="B131" s="7"/>
      <c r="C131" s="7"/>
      <c r="D131" s="2"/>
    </row>
    <row r="132" spans="1:4" x14ac:dyDescent="0.2">
      <c r="A132" s="7"/>
      <c r="B132" s="7"/>
      <c r="C132" s="7"/>
      <c r="D132" s="2"/>
    </row>
    <row r="133" spans="1:4" x14ac:dyDescent="0.2">
      <c r="A133" s="7"/>
      <c r="B133" s="7"/>
      <c r="C133" s="7"/>
      <c r="D133" s="2"/>
    </row>
    <row r="134" spans="1:4" x14ac:dyDescent="0.2">
      <c r="A134" s="7"/>
      <c r="B134" s="7"/>
      <c r="C134" s="7"/>
      <c r="D134" s="2"/>
    </row>
    <row r="135" spans="1:4" x14ac:dyDescent="0.2">
      <c r="A135" s="7"/>
      <c r="B135" s="7"/>
      <c r="C135" s="7"/>
      <c r="D135" s="2"/>
    </row>
    <row r="136" spans="1:4" x14ac:dyDescent="0.2">
      <c r="A136" s="7"/>
      <c r="B136" s="7"/>
      <c r="C136" s="7"/>
      <c r="D136" s="2"/>
    </row>
    <row r="137" spans="1:4" x14ac:dyDescent="0.2">
      <c r="A137" s="7"/>
      <c r="B137" s="7"/>
      <c r="C137" s="7"/>
      <c r="D137" s="2"/>
    </row>
    <row r="138" spans="1:4" x14ac:dyDescent="0.2">
      <c r="A138" s="7"/>
      <c r="B138" s="7"/>
      <c r="C138" s="7"/>
      <c r="D138" s="2"/>
    </row>
    <row r="139" spans="1:4" x14ac:dyDescent="0.2">
      <c r="A139" s="7"/>
      <c r="B139" s="7"/>
      <c r="C139" s="7"/>
      <c r="D139" s="2"/>
    </row>
    <row r="140" spans="1:4" x14ac:dyDescent="0.2">
      <c r="A140" s="7"/>
      <c r="B140" s="7"/>
      <c r="C140" s="7"/>
      <c r="D140" s="2"/>
    </row>
    <row r="141" spans="1:4" x14ac:dyDescent="0.2">
      <c r="A141" s="7"/>
      <c r="B141" s="7"/>
      <c r="C141" s="7"/>
      <c r="D141" s="2"/>
    </row>
    <row r="142" spans="1:4" x14ac:dyDescent="0.2">
      <c r="A142" s="7"/>
      <c r="B142" s="7"/>
      <c r="C142" s="7"/>
      <c r="D142" s="2"/>
    </row>
    <row r="143" spans="1:4" x14ac:dyDescent="0.2">
      <c r="A143" s="7"/>
      <c r="B143" s="7"/>
      <c r="C143" s="7"/>
      <c r="D143" s="2"/>
    </row>
    <row r="144" spans="1:4" x14ac:dyDescent="0.2">
      <c r="A144" s="7"/>
      <c r="B144" s="7"/>
      <c r="C144" s="7"/>
      <c r="D144" s="2"/>
    </row>
    <row r="145" spans="1:4" x14ac:dyDescent="0.2">
      <c r="A145" s="7"/>
      <c r="B145" s="7"/>
      <c r="C145" s="7"/>
      <c r="D145" s="2"/>
    </row>
    <row r="146" spans="1:4" x14ac:dyDescent="0.2">
      <c r="A146" s="7"/>
      <c r="B146" s="7"/>
      <c r="C146" s="7"/>
      <c r="D146" s="2"/>
    </row>
    <row r="147" spans="1:4" x14ac:dyDescent="0.2">
      <c r="A147" s="7"/>
      <c r="B147" s="7"/>
      <c r="C147" s="7"/>
      <c r="D147" s="2"/>
    </row>
    <row r="148" spans="1:4" x14ac:dyDescent="0.2">
      <c r="A148" s="7"/>
      <c r="B148" s="7"/>
      <c r="C148" s="7"/>
      <c r="D148" s="2"/>
    </row>
    <row r="149" spans="1:4" x14ac:dyDescent="0.2">
      <c r="A149" s="7"/>
      <c r="B149" s="7"/>
      <c r="C149" s="7"/>
      <c r="D149" s="2"/>
    </row>
    <row r="150" spans="1:4" x14ac:dyDescent="0.2">
      <c r="A150" s="7"/>
      <c r="B150" s="7"/>
      <c r="C150" s="7"/>
      <c r="D150" s="2"/>
    </row>
    <row r="151" spans="1:4" x14ac:dyDescent="0.2">
      <c r="A151" s="7"/>
      <c r="B151" s="7"/>
      <c r="C151" s="7"/>
      <c r="D151" s="2"/>
    </row>
    <row r="152" spans="1:4" x14ac:dyDescent="0.2">
      <c r="A152" s="7"/>
      <c r="B152" s="7"/>
      <c r="C152" s="7"/>
      <c r="D152" s="2"/>
    </row>
    <row r="153" spans="1:4" x14ac:dyDescent="0.2">
      <c r="A153" s="7"/>
      <c r="B153" s="7"/>
      <c r="C153" s="7"/>
      <c r="D153" s="2"/>
    </row>
    <row r="154" spans="1:4" x14ac:dyDescent="0.2">
      <c r="A154" s="7"/>
      <c r="B154" s="7"/>
      <c r="C154" s="7"/>
      <c r="D154" s="2"/>
    </row>
    <row r="155" spans="1:4" x14ac:dyDescent="0.2">
      <c r="A155" s="7"/>
      <c r="B155" s="7"/>
      <c r="C155" s="7"/>
      <c r="D155" s="2"/>
    </row>
    <row r="156" spans="1:4" x14ac:dyDescent="0.2">
      <c r="A156" s="7"/>
      <c r="B156" s="7"/>
      <c r="C156" s="7"/>
      <c r="D156" s="2"/>
    </row>
    <row r="157" spans="1:4" x14ac:dyDescent="0.2">
      <c r="A157" s="7"/>
      <c r="B157" s="7"/>
      <c r="C157" s="7"/>
      <c r="D157" s="2"/>
    </row>
    <row r="158" spans="1:4" x14ac:dyDescent="0.2">
      <c r="A158" s="7"/>
      <c r="B158" s="7"/>
      <c r="C158" s="7"/>
      <c r="D158" s="2"/>
    </row>
    <row r="159" spans="1:4" x14ac:dyDescent="0.2">
      <c r="A159" s="7"/>
      <c r="B159" s="7"/>
      <c r="C159" s="7"/>
      <c r="D159" s="2"/>
    </row>
    <row r="160" spans="1:4" x14ac:dyDescent="0.2">
      <c r="A160" s="7"/>
      <c r="B160" s="7"/>
      <c r="C160" s="7"/>
      <c r="D160" s="2"/>
    </row>
    <row r="161" spans="1:4" x14ac:dyDescent="0.2">
      <c r="A161" s="7"/>
      <c r="B161" s="7"/>
      <c r="C161" s="7"/>
      <c r="D161" s="2"/>
    </row>
    <row r="162" spans="1:4" x14ac:dyDescent="0.2">
      <c r="A162" s="7"/>
      <c r="B162" s="7"/>
      <c r="C162" s="7"/>
      <c r="D162" s="2"/>
    </row>
    <row r="163" spans="1:4" x14ac:dyDescent="0.2">
      <c r="A163" s="7"/>
      <c r="B163" s="7"/>
      <c r="C163" s="7"/>
      <c r="D163" s="2"/>
    </row>
    <row r="164" spans="1:4" x14ac:dyDescent="0.2">
      <c r="A164" s="7"/>
      <c r="B164" s="7"/>
      <c r="C164" s="7"/>
      <c r="D164" s="2"/>
    </row>
    <row r="165" spans="1:4" x14ac:dyDescent="0.2">
      <c r="A165" s="7"/>
      <c r="B165" s="7"/>
      <c r="C165" s="7"/>
      <c r="D165" s="2"/>
    </row>
    <row r="166" spans="1:4" x14ac:dyDescent="0.2">
      <c r="A166" s="7"/>
      <c r="B166" s="7"/>
      <c r="C166" s="7"/>
      <c r="D166" s="2"/>
    </row>
    <row r="167" spans="1:4" x14ac:dyDescent="0.2">
      <c r="A167" s="7"/>
      <c r="B167" s="7"/>
      <c r="C167" s="7"/>
      <c r="D167" s="2"/>
    </row>
    <row r="168" spans="1:4" x14ac:dyDescent="0.2">
      <c r="A168" s="7"/>
      <c r="B168" s="7"/>
      <c r="C168" s="7"/>
      <c r="D168" s="2"/>
    </row>
    <row r="169" spans="1:4" x14ac:dyDescent="0.2">
      <c r="A169" s="7"/>
      <c r="B169" s="7"/>
      <c r="C169" s="7"/>
      <c r="D169" s="2"/>
    </row>
    <row r="170" spans="1:4" x14ac:dyDescent="0.2">
      <c r="A170" s="7"/>
      <c r="B170" s="7"/>
      <c r="C170" s="7"/>
      <c r="D170" s="2"/>
    </row>
    <row r="171" spans="1:4" x14ac:dyDescent="0.2">
      <c r="A171" s="7"/>
      <c r="B171" s="7"/>
      <c r="C171" s="7"/>
      <c r="D171" s="2"/>
    </row>
    <row r="172" spans="1:4" x14ac:dyDescent="0.2">
      <c r="A172" s="7"/>
      <c r="B172" s="7"/>
      <c r="C172" s="7"/>
      <c r="D172" s="2"/>
    </row>
    <row r="173" spans="1:4" x14ac:dyDescent="0.2">
      <c r="A173" s="7"/>
      <c r="B173" s="7"/>
      <c r="C173" s="7"/>
      <c r="D173" s="2"/>
    </row>
    <row r="174" spans="1:4" x14ac:dyDescent="0.2">
      <c r="A174" s="7"/>
      <c r="B174" s="7"/>
      <c r="C174" s="7"/>
      <c r="D174" s="2"/>
    </row>
    <row r="175" spans="1:4" x14ac:dyDescent="0.2">
      <c r="A175" s="7"/>
      <c r="B175" s="7"/>
      <c r="C175" s="7"/>
      <c r="D175" s="2"/>
    </row>
    <row r="176" spans="1:4" x14ac:dyDescent="0.2">
      <c r="A176" s="7"/>
      <c r="B176" s="7"/>
      <c r="C176" s="7"/>
      <c r="D176" s="2"/>
    </row>
    <row r="177" spans="1:4" x14ac:dyDescent="0.2">
      <c r="A177" s="7"/>
      <c r="B177" s="7"/>
      <c r="C177" s="7"/>
      <c r="D177" s="2"/>
    </row>
    <row r="178" spans="1:4" x14ac:dyDescent="0.2">
      <c r="A178" s="7"/>
      <c r="B178" s="7"/>
      <c r="C178" s="7"/>
      <c r="D178" s="2"/>
    </row>
    <row r="179" spans="1:4" x14ac:dyDescent="0.2">
      <c r="A179" s="7"/>
      <c r="B179" s="7"/>
      <c r="C179" s="7"/>
      <c r="D179" s="2"/>
    </row>
    <row r="180" spans="1:4" x14ac:dyDescent="0.2">
      <c r="A180" s="7"/>
      <c r="B180" s="7"/>
      <c r="C180" s="7"/>
      <c r="D180" s="2"/>
    </row>
    <row r="181" spans="1:4" x14ac:dyDescent="0.2">
      <c r="A181" s="7"/>
      <c r="B181" s="7"/>
      <c r="C181" s="7"/>
      <c r="D181" s="2"/>
    </row>
    <row r="182" spans="1:4" x14ac:dyDescent="0.2">
      <c r="A182" s="7"/>
      <c r="B182" s="7"/>
      <c r="C182" s="7"/>
      <c r="D182" s="2"/>
    </row>
    <row r="183" spans="1:4" x14ac:dyDescent="0.2">
      <c r="A183" s="7"/>
      <c r="B183" s="7"/>
      <c r="C183" s="7"/>
      <c r="D183" s="2"/>
    </row>
    <row r="184" spans="1:4" x14ac:dyDescent="0.2">
      <c r="A184" s="7"/>
      <c r="B184" s="7"/>
      <c r="C184" s="7"/>
      <c r="D184" s="2"/>
    </row>
    <row r="185" spans="1:4" x14ac:dyDescent="0.2">
      <c r="A185" s="7"/>
      <c r="B185" s="7"/>
      <c r="C185" s="7"/>
      <c r="D185" s="2"/>
    </row>
    <row r="186" spans="1:4" x14ac:dyDescent="0.2">
      <c r="A186" s="7"/>
      <c r="B186" s="7"/>
      <c r="C186" s="7"/>
      <c r="D186" s="2"/>
    </row>
    <row r="187" spans="1:4" x14ac:dyDescent="0.2">
      <c r="A187" s="7"/>
      <c r="B187" s="7"/>
      <c r="C187" s="7"/>
      <c r="D187" s="2"/>
    </row>
    <row r="188" spans="1:4" x14ac:dyDescent="0.2">
      <c r="A188" s="7"/>
      <c r="B188" s="7"/>
      <c r="C188" s="7"/>
      <c r="D188" s="2"/>
    </row>
    <row r="189" spans="1:4" x14ac:dyDescent="0.2">
      <c r="A189" s="7"/>
      <c r="B189" s="7"/>
      <c r="C189" s="7"/>
      <c r="D189" s="2"/>
    </row>
    <row r="190" spans="1:4" x14ac:dyDescent="0.2">
      <c r="A190" s="7"/>
      <c r="B190" s="7"/>
      <c r="C190" s="7"/>
      <c r="D190" s="2"/>
    </row>
    <row r="191" spans="1:4" x14ac:dyDescent="0.2">
      <c r="A191" s="7"/>
      <c r="B191" s="7"/>
      <c r="C191" s="7"/>
      <c r="D191" s="2"/>
    </row>
    <row r="192" spans="1:4" x14ac:dyDescent="0.2">
      <c r="A192" s="7"/>
      <c r="B192" s="7"/>
      <c r="C192" s="7"/>
      <c r="D192" s="2"/>
    </row>
    <row r="193" spans="1:4" x14ac:dyDescent="0.2">
      <c r="A193" s="7"/>
      <c r="B193" s="7"/>
      <c r="C193" s="7"/>
      <c r="D193" s="2"/>
    </row>
    <row r="194" spans="1:4" x14ac:dyDescent="0.2">
      <c r="A194" s="7"/>
      <c r="B194" s="7"/>
      <c r="C194" s="7"/>
      <c r="D194" s="2"/>
    </row>
    <row r="195" spans="1:4" x14ac:dyDescent="0.2">
      <c r="A195" s="7"/>
      <c r="B195" s="7"/>
      <c r="C195" s="7"/>
      <c r="D195" s="2"/>
    </row>
    <row r="196" spans="1:4" x14ac:dyDescent="0.2">
      <c r="A196" s="7"/>
      <c r="B196" s="7"/>
      <c r="C196" s="7"/>
      <c r="D196" s="2"/>
    </row>
    <row r="197" spans="1:4" x14ac:dyDescent="0.2">
      <c r="A197" s="7"/>
      <c r="B197" s="7"/>
      <c r="C197" s="7"/>
      <c r="D197" s="2"/>
    </row>
    <row r="198" spans="1:4" x14ac:dyDescent="0.2">
      <c r="A198" s="7"/>
      <c r="B198" s="7"/>
      <c r="C198" s="7"/>
      <c r="D198" s="2"/>
    </row>
    <row r="199" spans="1:4" x14ac:dyDescent="0.2">
      <c r="A199" s="7"/>
      <c r="B199" s="7"/>
      <c r="C199" s="7"/>
      <c r="D199" s="2"/>
    </row>
    <row r="200" spans="1:4" x14ac:dyDescent="0.2">
      <c r="A200" s="7"/>
      <c r="B200" s="7"/>
      <c r="C200" s="7"/>
      <c r="D200" s="2"/>
    </row>
    <row r="201" spans="1:4" x14ac:dyDescent="0.2">
      <c r="A201" s="7"/>
      <c r="B201" s="7"/>
      <c r="C201" s="7"/>
      <c r="D201" s="2"/>
    </row>
    <row r="202" spans="1:4" x14ac:dyDescent="0.2">
      <c r="A202" s="7"/>
      <c r="B202" s="7"/>
      <c r="C202" s="7"/>
      <c r="D202" s="2"/>
    </row>
    <row r="203" spans="1:4" x14ac:dyDescent="0.2">
      <c r="A203" s="7"/>
      <c r="B203" s="7"/>
      <c r="C203" s="7"/>
      <c r="D203" s="2"/>
    </row>
    <row r="204" spans="1:4" x14ac:dyDescent="0.2">
      <c r="A204" s="7"/>
      <c r="B204" s="7"/>
      <c r="C204" s="7"/>
      <c r="D204" s="2"/>
    </row>
    <row r="205" spans="1:4" x14ac:dyDescent="0.2">
      <c r="A205" s="7"/>
      <c r="B205" s="7"/>
      <c r="C205" s="7"/>
      <c r="D205" s="2"/>
    </row>
    <row r="206" spans="1:4" x14ac:dyDescent="0.2">
      <c r="A206" s="7"/>
      <c r="B206" s="7"/>
      <c r="C206" s="7"/>
      <c r="D206" s="2"/>
    </row>
    <row r="207" spans="1:4" x14ac:dyDescent="0.2">
      <c r="A207" s="7"/>
      <c r="B207" s="7"/>
      <c r="C207" s="7"/>
      <c r="D207" s="2"/>
    </row>
    <row r="208" spans="1:4" x14ac:dyDescent="0.2">
      <c r="A208" s="7"/>
      <c r="B208" s="7"/>
      <c r="C208" s="7"/>
      <c r="D208" s="2"/>
    </row>
    <row r="209" spans="1:4" x14ac:dyDescent="0.2">
      <c r="A209" s="7"/>
      <c r="B209" s="7"/>
      <c r="C209" s="7"/>
      <c r="D209" s="2"/>
    </row>
    <row r="210" spans="1:4" x14ac:dyDescent="0.2">
      <c r="A210" s="7"/>
      <c r="B210" s="7"/>
      <c r="C210" s="7"/>
      <c r="D210" s="2"/>
    </row>
    <row r="211" spans="1:4" x14ac:dyDescent="0.2">
      <c r="A211" s="7"/>
      <c r="B211" s="7"/>
      <c r="C211" s="7"/>
      <c r="D211" s="2"/>
    </row>
    <row r="212" spans="1:4" x14ac:dyDescent="0.2">
      <c r="A212" s="7"/>
      <c r="B212" s="7"/>
      <c r="C212" s="7"/>
      <c r="D212" s="2"/>
    </row>
    <row r="213" spans="1:4" x14ac:dyDescent="0.2">
      <c r="A213" s="7"/>
      <c r="B213" s="7"/>
      <c r="C213" s="7"/>
      <c r="D213" s="2"/>
    </row>
    <row r="214" spans="1:4" x14ac:dyDescent="0.2">
      <c r="A214" s="7"/>
      <c r="B214" s="7"/>
      <c r="C214" s="7"/>
      <c r="D214" s="2"/>
    </row>
    <row r="215" spans="1:4" x14ac:dyDescent="0.2">
      <c r="A215" s="7"/>
      <c r="B215" s="7"/>
      <c r="C215" s="7"/>
      <c r="D215" s="2"/>
    </row>
    <row r="216" spans="1:4" x14ac:dyDescent="0.2">
      <c r="A216" s="7"/>
      <c r="B216" s="7"/>
      <c r="C216" s="7"/>
      <c r="D216" s="2"/>
    </row>
    <row r="217" spans="1:4" x14ac:dyDescent="0.2">
      <c r="A217" s="7"/>
      <c r="B217" s="7"/>
      <c r="C217" s="7"/>
      <c r="D217" s="2"/>
    </row>
    <row r="218" spans="1:4" x14ac:dyDescent="0.2">
      <c r="A218" s="7"/>
      <c r="B218" s="7"/>
      <c r="C218" s="7"/>
      <c r="D218" s="2"/>
    </row>
    <row r="219" spans="1:4" x14ac:dyDescent="0.2">
      <c r="A219" s="7"/>
      <c r="B219" s="7"/>
      <c r="C219" s="7"/>
      <c r="D219" s="2"/>
    </row>
    <row r="220" spans="1:4" x14ac:dyDescent="0.2">
      <c r="A220" s="7"/>
      <c r="B220" s="7"/>
      <c r="C220" s="7"/>
      <c r="D220" s="2"/>
    </row>
    <row r="221" spans="1:4" x14ac:dyDescent="0.2">
      <c r="A221" s="7"/>
      <c r="B221" s="7"/>
      <c r="C221" s="7"/>
      <c r="D221" s="2"/>
    </row>
    <row r="222" spans="1:4" x14ac:dyDescent="0.2">
      <c r="A222" s="7"/>
      <c r="B222" s="7"/>
      <c r="C222" s="7"/>
      <c r="D222" s="2"/>
    </row>
    <row r="223" spans="1:4" x14ac:dyDescent="0.2">
      <c r="A223" s="7"/>
      <c r="B223" s="7"/>
      <c r="C223" s="7"/>
      <c r="D223" s="2"/>
    </row>
    <row r="224" spans="1:4" x14ac:dyDescent="0.2">
      <c r="A224" s="7"/>
      <c r="B224" s="7"/>
      <c r="C224" s="7"/>
      <c r="D224" s="2"/>
    </row>
    <row r="225" spans="1:4" x14ac:dyDescent="0.2">
      <c r="A225" s="7"/>
      <c r="B225" s="7"/>
      <c r="C225" s="7"/>
      <c r="D225" s="2"/>
    </row>
    <row r="226" spans="1:4" x14ac:dyDescent="0.2">
      <c r="A226" s="7"/>
      <c r="B226" s="7"/>
      <c r="C226" s="7"/>
      <c r="D226" s="2"/>
    </row>
    <row r="227" spans="1:4" x14ac:dyDescent="0.2">
      <c r="A227" s="7"/>
      <c r="B227" s="7"/>
      <c r="C227" s="7"/>
      <c r="D227" s="2"/>
    </row>
    <row r="228" spans="1:4" x14ac:dyDescent="0.2">
      <c r="A228" s="7"/>
      <c r="B228" s="7"/>
      <c r="C228" s="7"/>
      <c r="D228" s="2"/>
    </row>
    <row r="229" spans="1:4" x14ac:dyDescent="0.2">
      <c r="A229" s="7"/>
      <c r="B229" s="7"/>
      <c r="C229" s="7"/>
      <c r="D229" s="2"/>
    </row>
    <row r="230" spans="1:4" x14ac:dyDescent="0.2">
      <c r="A230" s="7"/>
      <c r="B230" s="7"/>
      <c r="C230" s="7"/>
      <c r="D230" s="2"/>
    </row>
    <row r="231" spans="1:4" x14ac:dyDescent="0.2">
      <c r="A231" s="7"/>
      <c r="B231" s="7"/>
      <c r="C231" s="7"/>
      <c r="D231" s="2"/>
    </row>
    <row r="232" spans="1:4" x14ac:dyDescent="0.2">
      <c r="A232" s="7"/>
      <c r="B232" s="7"/>
      <c r="C232" s="7"/>
      <c r="D232" s="2"/>
    </row>
    <row r="233" spans="1:4" x14ac:dyDescent="0.2">
      <c r="A233" s="7"/>
      <c r="B233" s="7"/>
      <c r="C233" s="7"/>
      <c r="D233" s="2"/>
    </row>
    <row r="234" spans="1:4" x14ac:dyDescent="0.2">
      <c r="A234" s="7"/>
      <c r="B234" s="7"/>
      <c r="C234" s="7"/>
      <c r="D234" s="2"/>
    </row>
    <row r="235" spans="1:4" x14ac:dyDescent="0.2">
      <c r="A235" s="7"/>
      <c r="B235" s="7"/>
      <c r="C235" s="7"/>
      <c r="D235" s="2"/>
    </row>
    <row r="236" spans="1:4" x14ac:dyDescent="0.2">
      <c r="A236" s="7"/>
      <c r="B236" s="7"/>
      <c r="C236" s="7"/>
      <c r="D236" s="2"/>
    </row>
    <row r="237" spans="1:4" x14ac:dyDescent="0.2">
      <c r="A237" s="7"/>
      <c r="B237" s="7"/>
      <c r="C237" s="7"/>
      <c r="D237" s="2"/>
    </row>
    <row r="238" spans="1:4" x14ac:dyDescent="0.2">
      <c r="A238" s="7"/>
      <c r="B238" s="7"/>
      <c r="C238" s="7"/>
      <c r="D238" s="2"/>
    </row>
    <row r="239" spans="1:4" x14ac:dyDescent="0.2">
      <c r="A239" s="7"/>
      <c r="B239" s="7"/>
      <c r="C239" s="7"/>
      <c r="D239" s="2"/>
    </row>
    <row r="240" spans="1:4" x14ac:dyDescent="0.2">
      <c r="A240" s="7"/>
      <c r="B240" s="7"/>
      <c r="C240" s="7"/>
      <c r="D240" s="2"/>
    </row>
    <row r="241" spans="1:4" x14ac:dyDescent="0.2">
      <c r="A241" s="7"/>
      <c r="B241" s="7"/>
      <c r="C241" s="7"/>
      <c r="D241" s="2"/>
    </row>
    <row r="242" spans="1:4" x14ac:dyDescent="0.2">
      <c r="A242" s="7"/>
      <c r="B242" s="7"/>
      <c r="C242" s="7"/>
      <c r="D242" s="2"/>
    </row>
    <row r="243" spans="1:4" x14ac:dyDescent="0.2">
      <c r="A243" s="7"/>
      <c r="B243" s="7"/>
      <c r="C243" s="7"/>
      <c r="D243" s="2"/>
    </row>
    <row r="244" spans="1:4" x14ac:dyDescent="0.2">
      <c r="A244" s="7"/>
      <c r="B244" s="7"/>
      <c r="C244" s="7"/>
      <c r="D244" s="2"/>
    </row>
    <row r="245" spans="1:4" x14ac:dyDescent="0.2">
      <c r="A245" s="7"/>
      <c r="B245" s="7"/>
      <c r="C245" s="7"/>
      <c r="D245" s="2"/>
    </row>
    <row r="246" spans="1:4" x14ac:dyDescent="0.2">
      <c r="A246" s="7"/>
      <c r="B246" s="7"/>
      <c r="C246" s="7"/>
      <c r="D246" s="2"/>
    </row>
    <row r="247" spans="1:4" x14ac:dyDescent="0.2">
      <c r="A247" s="7"/>
      <c r="B247" s="7"/>
      <c r="C247" s="7"/>
      <c r="D247" s="2"/>
    </row>
    <row r="248" spans="1:4" x14ac:dyDescent="0.2">
      <c r="A248" s="7"/>
      <c r="B248" s="7"/>
      <c r="C248" s="7"/>
      <c r="D248" s="2"/>
    </row>
    <row r="249" spans="1:4" x14ac:dyDescent="0.2">
      <c r="A249" s="7"/>
      <c r="B249" s="7"/>
      <c r="C249" s="7"/>
      <c r="D249" s="2"/>
    </row>
    <row r="250" spans="1:4" x14ac:dyDescent="0.2">
      <c r="A250" s="7"/>
      <c r="B250" s="7"/>
      <c r="C250" s="7"/>
      <c r="D250" s="2"/>
    </row>
    <row r="251" spans="1:4" x14ac:dyDescent="0.2">
      <c r="A251" s="7"/>
      <c r="B251" s="7"/>
      <c r="C251" s="7"/>
      <c r="D251" s="2"/>
    </row>
    <row r="252" spans="1:4" x14ac:dyDescent="0.2">
      <c r="A252" s="7"/>
      <c r="B252" s="7"/>
      <c r="C252" s="7"/>
      <c r="D252" s="2"/>
    </row>
    <row r="253" spans="1:4" x14ac:dyDescent="0.2">
      <c r="A253" s="7"/>
      <c r="B253" s="7"/>
      <c r="C253" s="7"/>
      <c r="D253" s="2"/>
    </row>
    <row r="254" spans="1:4" x14ac:dyDescent="0.2">
      <c r="A254" s="7"/>
      <c r="B254" s="7"/>
      <c r="C254" s="7"/>
      <c r="D254" s="2"/>
    </row>
    <row r="255" spans="1:4" x14ac:dyDescent="0.2">
      <c r="A255" s="7"/>
      <c r="B255" s="7"/>
      <c r="C255" s="7"/>
      <c r="D255" s="2"/>
    </row>
    <row r="256" spans="1:4" x14ac:dyDescent="0.2">
      <c r="A256" s="7"/>
      <c r="B256" s="7"/>
      <c r="C256" s="7"/>
      <c r="D256" s="2"/>
    </row>
    <row r="257" spans="1:4" x14ac:dyDescent="0.2">
      <c r="A257" s="7"/>
      <c r="B257" s="7"/>
      <c r="C257" s="7"/>
      <c r="D257" s="2"/>
    </row>
    <row r="258" spans="1:4" x14ac:dyDescent="0.2">
      <c r="A258" s="7"/>
      <c r="B258" s="7"/>
      <c r="C258" s="7"/>
      <c r="D258" s="2"/>
    </row>
    <row r="259" spans="1:4" x14ac:dyDescent="0.2">
      <c r="A259" s="7"/>
      <c r="B259" s="7"/>
      <c r="C259" s="7"/>
      <c r="D259" s="2"/>
    </row>
    <row r="260" spans="1:4" x14ac:dyDescent="0.2">
      <c r="A260" s="7"/>
      <c r="B260" s="7"/>
      <c r="C260" s="7"/>
      <c r="D260" s="2"/>
    </row>
    <row r="261" spans="1:4" x14ac:dyDescent="0.2">
      <c r="A261" s="7"/>
      <c r="B261" s="7"/>
      <c r="C261" s="7"/>
      <c r="D261" s="2"/>
    </row>
    <row r="262" spans="1:4" x14ac:dyDescent="0.2">
      <c r="A262" s="7"/>
      <c r="B262" s="7"/>
      <c r="C262" s="7"/>
      <c r="D262" s="2"/>
    </row>
    <row r="263" spans="1:4" x14ac:dyDescent="0.2">
      <c r="A263" s="7"/>
      <c r="B263" s="7"/>
      <c r="C263" s="7"/>
      <c r="D263" s="2"/>
    </row>
    <row r="264" spans="1:4" x14ac:dyDescent="0.2">
      <c r="A264" s="7"/>
      <c r="B264" s="7"/>
      <c r="C264" s="7"/>
      <c r="D264" s="2"/>
    </row>
    <row r="265" spans="1:4" x14ac:dyDescent="0.2">
      <c r="A265" s="7"/>
      <c r="B265" s="7"/>
      <c r="C265" s="7"/>
      <c r="D265" s="2"/>
    </row>
    <row r="266" spans="1:4" x14ac:dyDescent="0.2">
      <c r="A266" s="7"/>
      <c r="B266" s="7"/>
      <c r="C266" s="7"/>
      <c r="D266" s="2"/>
    </row>
    <row r="267" spans="1:4" x14ac:dyDescent="0.2">
      <c r="A267" s="7"/>
      <c r="B267" s="7"/>
      <c r="C267" s="7"/>
      <c r="D267" s="2"/>
    </row>
    <row r="268" spans="1:4" x14ac:dyDescent="0.2">
      <c r="A268" s="7"/>
      <c r="B268" s="7"/>
      <c r="C268" s="7"/>
      <c r="D268" s="2"/>
    </row>
    <row r="269" spans="1:4" x14ac:dyDescent="0.2">
      <c r="A269" s="7"/>
      <c r="B269" s="7"/>
      <c r="C269" s="7"/>
      <c r="D269" s="2"/>
    </row>
    <row r="270" spans="1:4" x14ac:dyDescent="0.2">
      <c r="A270" s="7"/>
      <c r="B270" s="7"/>
      <c r="C270" s="7"/>
      <c r="D270" s="2"/>
    </row>
    <row r="271" spans="1:4" x14ac:dyDescent="0.2">
      <c r="A271" s="7"/>
      <c r="B271" s="7"/>
      <c r="C271" s="7"/>
      <c r="D271" s="2"/>
    </row>
    <row r="272" spans="1:4" x14ac:dyDescent="0.2">
      <c r="A272" s="7"/>
      <c r="B272" s="7"/>
      <c r="C272" s="7"/>
      <c r="D272" s="2"/>
    </row>
    <row r="273" spans="1:4" x14ac:dyDescent="0.2">
      <c r="A273" s="7"/>
      <c r="B273" s="7"/>
      <c r="C273" s="7"/>
      <c r="D273" s="2"/>
    </row>
    <row r="274" spans="1:4" x14ac:dyDescent="0.2">
      <c r="A274" s="7"/>
      <c r="B274" s="7"/>
      <c r="C274" s="7"/>
      <c r="D274" s="2"/>
    </row>
    <row r="275" spans="1:4" x14ac:dyDescent="0.2">
      <c r="A275" s="7"/>
      <c r="B275" s="7"/>
      <c r="C275" s="7"/>
      <c r="D275" s="2"/>
    </row>
    <row r="276" spans="1:4" x14ac:dyDescent="0.2">
      <c r="A276" s="7"/>
      <c r="B276" s="7"/>
      <c r="C276" s="7"/>
      <c r="D276" s="2"/>
    </row>
    <row r="277" spans="1:4" x14ac:dyDescent="0.2">
      <c r="A277" s="7"/>
      <c r="B277" s="7"/>
      <c r="C277" s="7"/>
      <c r="D277" s="2"/>
    </row>
    <row r="278" spans="1:4" x14ac:dyDescent="0.2">
      <c r="A278" s="7"/>
      <c r="B278" s="7"/>
      <c r="C278" s="7"/>
      <c r="D278" s="2"/>
    </row>
    <row r="279" spans="1:4" x14ac:dyDescent="0.2">
      <c r="A279" s="7"/>
      <c r="B279" s="7"/>
      <c r="C279" s="7"/>
      <c r="D279" s="2"/>
    </row>
    <row r="280" spans="1:4" x14ac:dyDescent="0.2">
      <c r="A280" s="7"/>
      <c r="B280" s="7"/>
      <c r="C280" s="7"/>
      <c r="D280" s="2"/>
    </row>
    <row r="281" spans="1:4" x14ac:dyDescent="0.2">
      <c r="A281" s="7"/>
      <c r="B281" s="7"/>
      <c r="C281" s="7"/>
      <c r="D281" s="2"/>
    </row>
    <row r="282" spans="1:4" x14ac:dyDescent="0.2">
      <c r="A282" s="7"/>
      <c r="B282" s="7"/>
      <c r="C282" s="7"/>
      <c r="D282" s="2"/>
    </row>
    <row r="283" spans="1:4" x14ac:dyDescent="0.2">
      <c r="A283" s="7"/>
      <c r="B283" s="7"/>
      <c r="C283" s="7"/>
      <c r="D283" s="2"/>
    </row>
    <row r="284" spans="1:4" x14ac:dyDescent="0.2">
      <c r="A284" s="7"/>
      <c r="B284" s="7"/>
      <c r="C284" s="7"/>
      <c r="D284" s="2"/>
    </row>
    <row r="285" spans="1:4" x14ac:dyDescent="0.2">
      <c r="A285" s="7"/>
      <c r="B285" s="7"/>
      <c r="C285" s="7"/>
      <c r="D285" s="2"/>
    </row>
    <row r="286" spans="1:4" x14ac:dyDescent="0.2">
      <c r="A286" s="7"/>
      <c r="B286" s="7"/>
      <c r="C286" s="7"/>
      <c r="D286" s="2"/>
    </row>
    <row r="287" spans="1:4" x14ac:dyDescent="0.2">
      <c r="A287" s="7"/>
      <c r="B287" s="7"/>
      <c r="C287" s="7"/>
      <c r="D287" s="2"/>
    </row>
    <row r="288" spans="1:4" x14ac:dyDescent="0.2">
      <c r="A288" s="7"/>
      <c r="B288" s="7"/>
      <c r="C288" s="7"/>
      <c r="D288" s="2"/>
    </row>
    <row r="289" spans="1:4" x14ac:dyDescent="0.2">
      <c r="A289" s="7"/>
      <c r="B289" s="7"/>
      <c r="C289" s="7"/>
      <c r="D289" s="2"/>
    </row>
    <row r="290" spans="1:4" x14ac:dyDescent="0.2">
      <c r="A290" s="7"/>
      <c r="B290" s="7"/>
      <c r="C290" s="7"/>
      <c r="D290" s="2"/>
    </row>
    <row r="291" spans="1:4" x14ac:dyDescent="0.2">
      <c r="A291" s="7"/>
      <c r="B291" s="7"/>
      <c r="C291" s="7"/>
      <c r="D291" s="2"/>
    </row>
    <row r="292" spans="1:4" x14ac:dyDescent="0.2">
      <c r="A292" s="7"/>
      <c r="B292" s="7"/>
      <c r="C292" s="7"/>
      <c r="D292" s="2"/>
    </row>
    <row r="293" spans="1:4" x14ac:dyDescent="0.2">
      <c r="A293" s="7"/>
      <c r="B293" s="7"/>
      <c r="C293" s="7"/>
      <c r="D293" s="2"/>
    </row>
    <row r="294" spans="1:4" x14ac:dyDescent="0.2">
      <c r="A294" s="7"/>
      <c r="B294" s="7"/>
      <c r="C294" s="7"/>
      <c r="D294" s="2"/>
    </row>
    <row r="295" spans="1:4" x14ac:dyDescent="0.2">
      <c r="A295" s="7"/>
      <c r="B295" s="7"/>
      <c r="C295" s="7"/>
      <c r="D295" s="2"/>
    </row>
    <row r="296" spans="1:4" x14ac:dyDescent="0.2">
      <c r="A296" s="7"/>
      <c r="B296" s="7"/>
      <c r="C296" s="7"/>
      <c r="D296" s="2"/>
    </row>
    <row r="297" spans="1:4" x14ac:dyDescent="0.2">
      <c r="A297" s="7"/>
      <c r="B297" s="7"/>
      <c r="C297" s="7"/>
      <c r="D297" s="2"/>
    </row>
    <row r="298" spans="1:4" x14ac:dyDescent="0.2">
      <c r="A298" s="7"/>
      <c r="B298" s="7"/>
      <c r="C298" s="7"/>
      <c r="D298" s="2"/>
    </row>
    <row r="299" spans="1:4" x14ac:dyDescent="0.2">
      <c r="A299" s="7"/>
      <c r="B299" s="7"/>
      <c r="C299" s="7"/>
      <c r="D299" s="2"/>
    </row>
    <row r="300" spans="1:4" x14ac:dyDescent="0.2">
      <c r="A300" s="7"/>
      <c r="B300" s="7"/>
      <c r="C300" s="7"/>
      <c r="D300" s="2"/>
    </row>
    <row r="301" spans="1:4" x14ac:dyDescent="0.2">
      <c r="A301" s="7"/>
      <c r="B301" s="7"/>
      <c r="C301" s="7"/>
      <c r="D301" s="2"/>
    </row>
    <row r="302" spans="1:4" x14ac:dyDescent="0.2">
      <c r="A302" s="7"/>
      <c r="B302" s="7"/>
      <c r="C302" s="7"/>
      <c r="D302" s="2"/>
    </row>
    <row r="303" spans="1:4" x14ac:dyDescent="0.2">
      <c r="A303" s="7"/>
      <c r="B303" s="7"/>
      <c r="C303" s="7"/>
      <c r="D303" s="2"/>
    </row>
    <row r="304" spans="1:4" x14ac:dyDescent="0.2">
      <c r="A304" s="7"/>
      <c r="B304" s="7"/>
      <c r="C304" s="7"/>
      <c r="D304" s="2"/>
    </row>
    <row r="305" spans="1:4" x14ac:dyDescent="0.2">
      <c r="A305" s="7"/>
      <c r="B305" s="7"/>
      <c r="C305" s="7"/>
      <c r="D305" s="2"/>
    </row>
    <row r="306" spans="1:4" x14ac:dyDescent="0.2">
      <c r="A306" s="7"/>
      <c r="B306" s="7"/>
      <c r="C306" s="7"/>
      <c r="D306" s="2"/>
    </row>
    <row r="307" spans="1:4" x14ac:dyDescent="0.2">
      <c r="A307" s="7"/>
      <c r="B307" s="7"/>
      <c r="C307" s="7"/>
      <c r="D307" s="2"/>
    </row>
    <row r="308" spans="1:4" x14ac:dyDescent="0.2">
      <c r="A308" s="7"/>
      <c r="B308" s="7"/>
      <c r="C308" s="7"/>
      <c r="D308" s="2"/>
    </row>
    <row r="309" spans="1:4" x14ac:dyDescent="0.2">
      <c r="A309" s="7"/>
      <c r="B309" s="7"/>
      <c r="C309" s="7"/>
      <c r="D309" s="2"/>
    </row>
    <row r="310" spans="1:4" x14ac:dyDescent="0.2">
      <c r="A310" s="7"/>
      <c r="B310" s="7"/>
      <c r="C310" s="7"/>
      <c r="D310" s="2"/>
    </row>
    <row r="311" spans="1:4" x14ac:dyDescent="0.2">
      <c r="A311" s="7"/>
      <c r="B311" s="7"/>
      <c r="C311" s="7"/>
      <c r="D311" s="2"/>
    </row>
    <row r="312" spans="1:4" x14ac:dyDescent="0.2">
      <c r="A312" s="7"/>
      <c r="B312" s="7"/>
      <c r="C312" s="7"/>
      <c r="D312" s="2"/>
    </row>
    <row r="313" spans="1:4" x14ac:dyDescent="0.2">
      <c r="A313" s="7"/>
      <c r="B313" s="7"/>
      <c r="C313" s="7"/>
      <c r="D313" s="2"/>
    </row>
    <row r="314" spans="1:4" x14ac:dyDescent="0.2">
      <c r="A314" s="7"/>
      <c r="B314" s="7"/>
      <c r="C314" s="7"/>
      <c r="D314" s="2"/>
    </row>
    <row r="315" spans="1:4" x14ac:dyDescent="0.2">
      <c r="A315" s="7"/>
      <c r="B315" s="7"/>
      <c r="C315" s="7"/>
      <c r="D315" s="2"/>
    </row>
    <row r="316" spans="1:4" x14ac:dyDescent="0.2">
      <c r="A316" s="7"/>
      <c r="B316" s="7"/>
      <c r="C316" s="7"/>
      <c r="D316" s="2"/>
    </row>
    <row r="317" spans="1:4" x14ac:dyDescent="0.2">
      <c r="A317" s="7"/>
      <c r="B317" s="7"/>
      <c r="C317" s="7"/>
      <c r="D317" s="2"/>
    </row>
    <row r="318" spans="1:4" x14ac:dyDescent="0.2">
      <c r="A318" s="7"/>
      <c r="B318" s="7"/>
      <c r="C318" s="7"/>
      <c r="D318" s="2"/>
    </row>
    <row r="319" spans="1:4" x14ac:dyDescent="0.2">
      <c r="A319" s="7"/>
      <c r="B319" s="7"/>
      <c r="C319" s="7"/>
      <c r="D319" s="2"/>
    </row>
    <row r="320" spans="1:4" x14ac:dyDescent="0.2">
      <c r="A320" s="7"/>
      <c r="B320" s="7"/>
      <c r="C320" s="7"/>
      <c r="D320" s="2"/>
    </row>
    <row r="321" spans="1:4" x14ac:dyDescent="0.2">
      <c r="A321" s="7"/>
      <c r="B321" s="7"/>
      <c r="C321" s="7"/>
      <c r="D321" s="2"/>
    </row>
    <row r="322" spans="1:4" x14ac:dyDescent="0.2">
      <c r="A322" s="7"/>
      <c r="B322" s="7"/>
      <c r="C322" s="7"/>
      <c r="D322" s="2"/>
    </row>
    <row r="323" spans="1:4" x14ac:dyDescent="0.2">
      <c r="A323" s="7"/>
      <c r="B323" s="7"/>
      <c r="C323" s="7"/>
      <c r="D323" s="2"/>
    </row>
    <row r="324" spans="1:4" x14ac:dyDescent="0.2">
      <c r="A324" s="7"/>
      <c r="B324" s="7"/>
      <c r="C324" s="7"/>
      <c r="D324" s="2"/>
    </row>
    <row r="325" spans="1:4" x14ac:dyDescent="0.2">
      <c r="A325" s="7"/>
      <c r="B325" s="7"/>
      <c r="C325" s="7"/>
      <c r="D325" s="2"/>
    </row>
    <row r="326" spans="1:4" x14ac:dyDescent="0.2">
      <c r="A326" s="7"/>
      <c r="B326" s="7"/>
      <c r="C326" s="7"/>
      <c r="D326" s="2"/>
    </row>
    <row r="327" spans="1:4" x14ac:dyDescent="0.2">
      <c r="A327" s="7"/>
      <c r="B327" s="7"/>
      <c r="C327" s="7"/>
      <c r="D327" s="2"/>
    </row>
    <row r="328" spans="1:4" x14ac:dyDescent="0.2">
      <c r="A328" s="7"/>
      <c r="B328" s="7"/>
      <c r="C328" s="7"/>
      <c r="D328" s="2"/>
    </row>
    <row r="329" spans="1:4" x14ac:dyDescent="0.2">
      <c r="A329" s="7"/>
      <c r="B329" s="7"/>
      <c r="C329" s="7"/>
      <c r="D329" s="2"/>
    </row>
    <row r="330" spans="1:4" x14ac:dyDescent="0.2">
      <c r="A330" s="7"/>
      <c r="B330" s="7"/>
      <c r="C330" s="7"/>
      <c r="D330" s="2"/>
    </row>
    <row r="331" spans="1:4" x14ac:dyDescent="0.2">
      <c r="A331" s="7"/>
      <c r="B331" s="7"/>
      <c r="C331" s="7"/>
      <c r="D331" s="2"/>
    </row>
    <row r="332" spans="1:4" x14ac:dyDescent="0.2">
      <c r="A332" s="7"/>
      <c r="B332" s="7"/>
      <c r="C332" s="7"/>
      <c r="D332" s="2"/>
    </row>
    <row r="333" spans="1:4" x14ac:dyDescent="0.2">
      <c r="A333" s="7"/>
      <c r="B333" s="7"/>
      <c r="C333" s="7"/>
      <c r="D333" s="2"/>
    </row>
    <row r="334" spans="1:4" x14ac:dyDescent="0.2">
      <c r="A334" s="7"/>
      <c r="B334" s="7"/>
      <c r="C334" s="7"/>
      <c r="D334" s="2"/>
    </row>
    <row r="335" spans="1:4" x14ac:dyDescent="0.2">
      <c r="A335" s="7"/>
      <c r="B335" s="7"/>
      <c r="C335" s="7"/>
      <c r="D335" s="2"/>
    </row>
    <row r="336" spans="1:4" x14ac:dyDescent="0.2">
      <c r="A336" s="7"/>
      <c r="B336" s="7"/>
      <c r="C336" s="7"/>
      <c r="D336" s="2"/>
    </row>
    <row r="337" spans="1:4" x14ac:dyDescent="0.2">
      <c r="A337" s="7"/>
      <c r="B337" s="7"/>
      <c r="C337" s="7"/>
      <c r="D337" s="2"/>
    </row>
    <row r="338" spans="1:4" x14ac:dyDescent="0.2">
      <c r="A338" s="7"/>
      <c r="B338" s="7"/>
      <c r="C338" s="7"/>
      <c r="D338" s="2"/>
    </row>
    <row r="339" spans="1:4" x14ac:dyDescent="0.2">
      <c r="A339" s="7"/>
      <c r="B339" s="7"/>
      <c r="C339" s="7"/>
      <c r="D339" s="2"/>
    </row>
    <row r="340" spans="1:4" x14ac:dyDescent="0.2">
      <c r="A340" s="7"/>
      <c r="B340" s="7"/>
      <c r="C340" s="7"/>
      <c r="D340" s="2"/>
    </row>
    <row r="341" spans="1:4" x14ac:dyDescent="0.2">
      <c r="A341" s="7"/>
      <c r="B341" s="7"/>
      <c r="C341" s="7"/>
      <c r="D341" s="2"/>
    </row>
    <row r="342" spans="1:4" x14ac:dyDescent="0.2">
      <c r="A342" s="7"/>
      <c r="B342" s="7"/>
      <c r="C342" s="7"/>
      <c r="D342" s="2"/>
    </row>
    <row r="343" spans="1:4" x14ac:dyDescent="0.2">
      <c r="A343" s="7"/>
      <c r="B343" s="7"/>
      <c r="C343" s="7"/>
      <c r="D343" s="2"/>
    </row>
    <row r="344" spans="1:4" x14ac:dyDescent="0.2">
      <c r="A344" s="7"/>
      <c r="B344" s="7"/>
      <c r="C344" s="7"/>
      <c r="D344" s="2"/>
    </row>
    <row r="345" spans="1:4" x14ac:dyDescent="0.2">
      <c r="A345" s="7"/>
      <c r="B345" s="7"/>
      <c r="C345" s="7"/>
      <c r="D345" s="2"/>
    </row>
    <row r="346" spans="1:4" x14ac:dyDescent="0.2">
      <c r="A346" s="7"/>
      <c r="B346" s="7"/>
      <c r="C346" s="7"/>
      <c r="D346" s="2"/>
    </row>
    <row r="347" spans="1:4" x14ac:dyDescent="0.2">
      <c r="A347" s="7"/>
      <c r="B347" s="7"/>
      <c r="C347" s="7"/>
      <c r="D347" s="2"/>
    </row>
    <row r="348" spans="1:4" x14ac:dyDescent="0.2">
      <c r="A348" s="7"/>
      <c r="B348" s="7"/>
      <c r="C348" s="7"/>
      <c r="D348" s="2"/>
    </row>
    <row r="349" spans="1:4" x14ac:dyDescent="0.2">
      <c r="A349" s="7"/>
      <c r="B349" s="7"/>
      <c r="C349" s="7"/>
      <c r="D349" s="2"/>
    </row>
    <row r="350" spans="1:4" x14ac:dyDescent="0.2">
      <c r="A350" s="7"/>
      <c r="B350" s="7"/>
      <c r="C350" s="7"/>
      <c r="D350" s="2"/>
    </row>
    <row r="351" spans="1:4" x14ac:dyDescent="0.2">
      <c r="A351" s="7"/>
      <c r="B351" s="7"/>
      <c r="C351" s="7"/>
      <c r="D351" s="2"/>
    </row>
    <row r="352" spans="1:4" x14ac:dyDescent="0.2">
      <c r="A352" s="7"/>
      <c r="B352" s="7"/>
      <c r="C352" s="7"/>
      <c r="D352" s="2"/>
    </row>
    <row r="353" spans="1:4" x14ac:dyDescent="0.2">
      <c r="A353" s="7"/>
      <c r="B353" s="7"/>
      <c r="C353" s="7"/>
      <c r="D353" s="2"/>
    </row>
    <row r="354" spans="1:4" x14ac:dyDescent="0.2">
      <c r="A354" s="7"/>
      <c r="B354" s="7"/>
      <c r="C354" s="7"/>
      <c r="D354" s="2"/>
    </row>
    <row r="355" spans="1:4" x14ac:dyDescent="0.2">
      <c r="A355" s="7"/>
      <c r="B355" s="7"/>
      <c r="C355" s="7"/>
      <c r="D355" s="2"/>
    </row>
    <row r="356" spans="1:4" x14ac:dyDescent="0.2">
      <c r="A356" s="7"/>
      <c r="B356" s="7"/>
      <c r="C356" s="7"/>
      <c r="D356" s="2"/>
    </row>
    <row r="357" spans="1:4" x14ac:dyDescent="0.2">
      <c r="A357" s="7"/>
      <c r="B357" s="7"/>
      <c r="C357" s="7"/>
      <c r="D357" s="2"/>
    </row>
    <row r="358" spans="1:4" x14ac:dyDescent="0.2">
      <c r="A358" s="7"/>
      <c r="B358" s="7"/>
      <c r="C358" s="7"/>
      <c r="D358" s="2"/>
    </row>
    <row r="359" spans="1:4" x14ac:dyDescent="0.2">
      <c r="A359" s="7"/>
      <c r="B359" s="7"/>
      <c r="C359" s="7"/>
      <c r="D359" s="2"/>
    </row>
    <row r="360" spans="1:4" x14ac:dyDescent="0.2">
      <c r="A360" s="7"/>
      <c r="B360" s="7"/>
      <c r="C360" s="7"/>
      <c r="D360" s="2"/>
    </row>
    <row r="361" spans="1:4" x14ac:dyDescent="0.2">
      <c r="A361" s="7"/>
      <c r="B361" s="7"/>
      <c r="C361" s="7"/>
      <c r="D361" s="2"/>
    </row>
    <row r="362" spans="1:4" x14ac:dyDescent="0.2">
      <c r="A362" s="7"/>
      <c r="B362" s="7"/>
      <c r="C362" s="7"/>
      <c r="D362" s="2"/>
    </row>
    <row r="363" spans="1:4" x14ac:dyDescent="0.2">
      <c r="A363" s="7"/>
      <c r="B363" s="7"/>
      <c r="C363" s="7"/>
      <c r="D363" s="2"/>
    </row>
    <row r="364" spans="1:4" x14ac:dyDescent="0.2">
      <c r="A364" s="7"/>
      <c r="B364" s="7"/>
      <c r="C364" s="7"/>
      <c r="D364" s="2"/>
    </row>
    <row r="365" spans="1:4" x14ac:dyDescent="0.2">
      <c r="A365" s="7"/>
      <c r="B365" s="7"/>
      <c r="C365" s="7"/>
      <c r="D365" s="2"/>
    </row>
    <row r="366" spans="1:4" x14ac:dyDescent="0.2">
      <c r="A366" s="7"/>
      <c r="B366" s="7"/>
      <c r="C366" s="7"/>
      <c r="D366" s="2"/>
    </row>
    <row r="367" spans="1:4" x14ac:dyDescent="0.2">
      <c r="A367" s="7"/>
      <c r="B367" s="7"/>
      <c r="C367" s="7"/>
      <c r="D367" s="2"/>
    </row>
    <row r="368" spans="1:4" x14ac:dyDescent="0.2">
      <c r="A368" s="7"/>
      <c r="B368" s="7"/>
      <c r="C368" s="7"/>
      <c r="D368" s="2"/>
    </row>
    <row r="369" spans="1:4" x14ac:dyDescent="0.2">
      <c r="A369" s="7"/>
      <c r="B369" s="7"/>
      <c r="C369" s="7"/>
      <c r="D369" s="2"/>
    </row>
    <row r="370" spans="1:4" x14ac:dyDescent="0.2">
      <c r="A370" s="7"/>
      <c r="B370" s="7"/>
      <c r="C370" s="7"/>
      <c r="D370" s="2"/>
    </row>
    <row r="371" spans="1:4" x14ac:dyDescent="0.2">
      <c r="A371" s="7"/>
      <c r="B371" s="7"/>
      <c r="C371" s="7"/>
      <c r="D371" s="2"/>
    </row>
    <row r="372" spans="1:4" x14ac:dyDescent="0.2">
      <c r="A372" s="7"/>
      <c r="B372" s="7"/>
      <c r="C372" s="7"/>
      <c r="D372" s="2"/>
    </row>
    <row r="373" spans="1:4" x14ac:dyDescent="0.2">
      <c r="A373" s="7"/>
      <c r="B373" s="7"/>
      <c r="C373" s="7"/>
      <c r="D373" s="2"/>
    </row>
    <row r="374" spans="1:4" x14ac:dyDescent="0.2">
      <c r="A374" s="7"/>
      <c r="B374" s="7"/>
      <c r="C374" s="7"/>
      <c r="D374" s="2"/>
    </row>
    <row r="375" spans="1:4" x14ac:dyDescent="0.2">
      <c r="A375" s="7"/>
      <c r="B375" s="7"/>
      <c r="C375" s="7"/>
      <c r="D375" s="2"/>
    </row>
    <row r="376" spans="1:4" x14ac:dyDescent="0.2">
      <c r="A376" s="7"/>
      <c r="B376" s="7"/>
      <c r="C376" s="7"/>
      <c r="D376" s="2"/>
    </row>
    <row r="377" spans="1:4" x14ac:dyDescent="0.2">
      <c r="A377" s="7"/>
      <c r="B377" s="7"/>
      <c r="C377" s="7"/>
      <c r="D377" s="2"/>
    </row>
    <row r="378" spans="1:4" x14ac:dyDescent="0.2">
      <c r="A378" s="7"/>
      <c r="B378" s="7"/>
      <c r="C378" s="7"/>
      <c r="D378" s="2"/>
    </row>
    <row r="379" spans="1:4" x14ac:dyDescent="0.2">
      <c r="A379" s="7"/>
      <c r="B379" s="7"/>
      <c r="C379" s="7"/>
      <c r="D379" s="2"/>
    </row>
    <row r="380" spans="1:4" x14ac:dyDescent="0.2">
      <c r="A380" s="7"/>
      <c r="B380" s="7"/>
      <c r="C380" s="7"/>
      <c r="D380" s="2"/>
    </row>
    <row r="381" spans="1:4" x14ac:dyDescent="0.2">
      <c r="A381" s="7"/>
      <c r="B381" s="7"/>
      <c r="C381" s="7"/>
      <c r="D381" s="2"/>
    </row>
    <row r="382" spans="1:4" x14ac:dyDescent="0.2">
      <c r="A382" s="7"/>
      <c r="B382" s="7"/>
      <c r="C382" s="7"/>
      <c r="D382" s="2"/>
    </row>
    <row r="383" spans="1:4" x14ac:dyDescent="0.2">
      <c r="A383" s="7"/>
      <c r="B383" s="7"/>
      <c r="C383" s="7"/>
      <c r="D383" s="2"/>
    </row>
    <row r="384" spans="1:4" x14ac:dyDescent="0.2">
      <c r="A384" s="7"/>
      <c r="B384" s="7"/>
      <c r="C384" s="7"/>
      <c r="D384" s="2"/>
    </row>
    <row r="385" spans="1:4" x14ac:dyDescent="0.2">
      <c r="A385" s="7"/>
      <c r="B385" s="7"/>
      <c r="C385" s="7"/>
      <c r="D385" s="2"/>
    </row>
    <row r="386" spans="1:4" x14ac:dyDescent="0.2">
      <c r="A386" s="7"/>
      <c r="B386" s="7"/>
      <c r="C386" s="7"/>
      <c r="D386" s="2"/>
    </row>
    <row r="387" spans="1:4" x14ac:dyDescent="0.2">
      <c r="A387" s="7"/>
      <c r="B387" s="7"/>
      <c r="C387" s="7"/>
      <c r="D387" s="2"/>
    </row>
    <row r="388" spans="1:4" x14ac:dyDescent="0.2">
      <c r="A388" s="7"/>
      <c r="B388" s="7"/>
      <c r="C388" s="7"/>
      <c r="D388" s="2"/>
    </row>
    <row r="389" spans="1:4" x14ac:dyDescent="0.2">
      <c r="A389" s="7"/>
      <c r="B389" s="7"/>
      <c r="C389" s="7"/>
      <c r="D389" s="2"/>
    </row>
    <row r="390" spans="1:4" x14ac:dyDescent="0.2">
      <c r="A390" s="7"/>
      <c r="B390" s="7"/>
      <c r="C390" s="7"/>
      <c r="D390" s="2"/>
    </row>
    <row r="391" spans="1:4" x14ac:dyDescent="0.2">
      <c r="A391" s="7"/>
      <c r="B391" s="7"/>
      <c r="C391" s="7"/>
      <c r="D391" s="2"/>
    </row>
    <row r="392" spans="1:4" x14ac:dyDescent="0.2">
      <c r="A392" s="7"/>
      <c r="B392" s="7"/>
      <c r="C392" s="7"/>
      <c r="D392" s="2"/>
    </row>
    <row r="393" spans="1:4" x14ac:dyDescent="0.2">
      <c r="A393" s="7"/>
      <c r="B393" s="7"/>
      <c r="C393" s="7"/>
      <c r="D393" s="2"/>
    </row>
    <row r="394" spans="1:4" x14ac:dyDescent="0.2">
      <c r="A394" s="7"/>
      <c r="B394" s="7"/>
      <c r="C394" s="7"/>
      <c r="D394" s="2"/>
    </row>
    <row r="395" spans="1:4" x14ac:dyDescent="0.2">
      <c r="A395" s="7"/>
      <c r="B395" s="7"/>
      <c r="C395" s="7"/>
      <c r="D395" s="2"/>
    </row>
    <row r="396" spans="1:4" x14ac:dyDescent="0.2">
      <c r="A396" s="7"/>
      <c r="B396" s="7"/>
      <c r="C396" s="7"/>
      <c r="D396" s="2"/>
    </row>
    <row r="397" spans="1:4" x14ac:dyDescent="0.2">
      <c r="A397" s="7"/>
      <c r="B397" s="7"/>
      <c r="C397" s="7"/>
      <c r="D397" s="2"/>
    </row>
    <row r="398" spans="1:4" x14ac:dyDescent="0.2">
      <c r="A398" s="7"/>
      <c r="B398" s="7"/>
      <c r="C398" s="7"/>
      <c r="D398" s="2"/>
    </row>
    <row r="399" spans="1:4" x14ac:dyDescent="0.2">
      <c r="A399" s="7"/>
      <c r="B399" s="7"/>
      <c r="C399" s="7"/>
      <c r="D399" s="2"/>
    </row>
    <row r="400" spans="1:4" x14ac:dyDescent="0.2">
      <c r="A400" s="7"/>
      <c r="B400" s="7"/>
      <c r="C400" s="7"/>
      <c r="D400" s="2"/>
    </row>
    <row r="401" spans="1:4" x14ac:dyDescent="0.2">
      <c r="A401" s="7"/>
      <c r="B401" s="7"/>
      <c r="C401" s="7"/>
      <c r="D401" s="2"/>
    </row>
    <row r="402" spans="1:4" x14ac:dyDescent="0.2">
      <c r="A402" s="7"/>
      <c r="B402" s="7"/>
      <c r="C402" s="7"/>
      <c r="D402" s="2"/>
    </row>
    <row r="403" spans="1:4" x14ac:dyDescent="0.2">
      <c r="A403" s="7"/>
      <c r="B403" s="7"/>
      <c r="C403" s="7"/>
      <c r="D403" s="2"/>
    </row>
    <row r="404" spans="1:4" x14ac:dyDescent="0.2">
      <c r="A404" s="7"/>
      <c r="B404" s="7"/>
      <c r="C404" s="7"/>
      <c r="D404" s="2"/>
    </row>
    <row r="405" spans="1:4" x14ac:dyDescent="0.2">
      <c r="A405" s="7"/>
      <c r="B405" s="7"/>
      <c r="C405" s="7"/>
      <c r="D405" s="2"/>
    </row>
    <row r="406" spans="1:4" x14ac:dyDescent="0.2">
      <c r="A406" s="7"/>
      <c r="B406" s="7"/>
      <c r="C406" s="7"/>
      <c r="D406" s="2"/>
    </row>
    <row r="407" spans="1:4" x14ac:dyDescent="0.2">
      <c r="A407" s="7"/>
      <c r="B407" s="7"/>
      <c r="C407" s="7"/>
      <c r="D407" s="2"/>
    </row>
    <row r="408" spans="1:4" x14ac:dyDescent="0.2">
      <c r="A408" s="7"/>
      <c r="B408" s="7"/>
      <c r="C408" s="7"/>
      <c r="D408" s="2"/>
    </row>
    <row r="409" spans="1:4" x14ac:dyDescent="0.2">
      <c r="A409" s="7"/>
      <c r="B409" s="7"/>
      <c r="C409" s="7"/>
      <c r="D409" s="2"/>
    </row>
    <row r="410" spans="1:4" x14ac:dyDescent="0.2">
      <c r="A410" s="7"/>
      <c r="B410" s="7"/>
      <c r="C410" s="7"/>
      <c r="D410" s="2"/>
    </row>
    <row r="411" spans="1:4" x14ac:dyDescent="0.2">
      <c r="A411" s="7"/>
      <c r="B411" s="7"/>
      <c r="C411" s="7"/>
      <c r="D411" s="2"/>
    </row>
    <row r="412" spans="1:4" x14ac:dyDescent="0.2">
      <c r="A412" s="7"/>
      <c r="B412" s="7"/>
      <c r="C412" s="7"/>
      <c r="D412" s="2"/>
    </row>
    <row r="413" spans="1:4" x14ac:dyDescent="0.2">
      <c r="A413" s="7"/>
      <c r="B413" s="7"/>
      <c r="C413" s="7"/>
      <c r="D413" s="2"/>
    </row>
    <row r="414" spans="1:4" x14ac:dyDescent="0.2">
      <c r="A414" s="7"/>
      <c r="B414" s="7"/>
      <c r="C414" s="7"/>
      <c r="D414" s="2"/>
    </row>
    <row r="415" spans="1:4" x14ac:dyDescent="0.2">
      <c r="A415" s="7"/>
      <c r="B415" s="7"/>
      <c r="C415" s="7"/>
      <c r="D415" s="2"/>
    </row>
    <row r="416" spans="1:4" x14ac:dyDescent="0.2">
      <c r="A416" s="7"/>
      <c r="B416" s="7"/>
      <c r="C416" s="7"/>
      <c r="D416" s="2"/>
    </row>
    <row r="417" spans="1:4" x14ac:dyDescent="0.2">
      <c r="A417" s="7"/>
      <c r="B417" s="7"/>
      <c r="C417" s="7"/>
      <c r="D417" s="2"/>
    </row>
    <row r="418" spans="1:4" x14ac:dyDescent="0.2">
      <c r="A418" s="7"/>
      <c r="B418" s="7"/>
      <c r="C418" s="7"/>
      <c r="D418" s="2"/>
    </row>
    <row r="419" spans="1:4" x14ac:dyDescent="0.2">
      <c r="A419" s="7"/>
      <c r="B419" s="7"/>
      <c r="C419" s="7"/>
      <c r="D419" s="2"/>
    </row>
    <row r="420" spans="1:4" x14ac:dyDescent="0.2">
      <c r="A420" s="7"/>
      <c r="B420" s="7"/>
      <c r="C420" s="7"/>
      <c r="D420" s="2"/>
    </row>
    <row r="421" spans="1:4" x14ac:dyDescent="0.2">
      <c r="A421" s="7"/>
      <c r="B421" s="7"/>
      <c r="C421" s="7"/>
      <c r="D421" s="2"/>
    </row>
    <row r="422" spans="1:4" x14ac:dyDescent="0.2">
      <c r="A422" s="7"/>
      <c r="B422" s="7"/>
      <c r="C422" s="7"/>
      <c r="D422" s="2"/>
    </row>
    <row r="423" spans="1:4" x14ac:dyDescent="0.2">
      <c r="A423" s="7"/>
      <c r="B423" s="7"/>
      <c r="C423" s="7"/>
      <c r="D423" s="2"/>
    </row>
    <row r="424" spans="1:4" x14ac:dyDescent="0.2">
      <c r="A424" s="7"/>
      <c r="B424" s="7"/>
      <c r="C424" s="7"/>
      <c r="D424" s="2"/>
    </row>
    <row r="425" spans="1:4" x14ac:dyDescent="0.2">
      <c r="A425" s="7"/>
      <c r="B425" s="7"/>
      <c r="C425" s="7"/>
      <c r="D425" s="2"/>
    </row>
    <row r="426" spans="1:4" x14ac:dyDescent="0.2">
      <c r="A426" s="7"/>
      <c r="B426" s="7"/>
      <c r="C426" s="7"/>
      <c r="D426" s="2"/>
    </row>
    <row r="427" spans="1:4" x14ac:dyDescent="0.2">
      <c r="A427" s="7"/>
      <c r="B427" s="7"/>
      <c r="C427" s="7"/>
      <c r="D427" s="2"/>
    </row>
    <row r="428" spans="1:4" x14ac:dyDescent="0.2">
      <c r="A428" s="7"/>
      <c r="B428" s="7"/>
      <c r="C428" s="7"/>
      <c r="D428" s="2"/>
    </row>
    <row r="429" spans="1:4" x14ac:dyDescent="0.2">
      <c r="A429" s="7"/>
      <c r="B429" s="7"/>
      <c r="C429" s="7"/>
      <c r="D429" s="2"/>
    </row>
    <row r="430" spans="1:4" x14ac:dyDescent="0.2">
      <c r="A430" s="7"/>
      <c r="B430" s="7"/>
      <c r="C430" s="7"/>
      <c r="D430" s="2"/>
    </row>
    <row r="431" spans="1:4" x14ac:dyDescent="0.2">
      <c r="A431" s="7"/>
      <c r="B431" s="7"/>
      <c r="C431" s="7"/>
      <c r="D431" s="2"/>
    </row>
    <row r="432" spans="1:4" x14ac:dyDescent="0.2">
      <c r="A432" s="7"/>
      <c r="B432" s="7"/>
      <c r="C432" s="7"/>
      <c r="D432" s="2"/>
    </row>
    <row r="433" spans="1:4" x14ac:dyDescent="0.2">
      <c r="A433" s="7"/>
      <c r="B433" s="7"/>
      <c r="C433" s="7"/>
      <c r="D433" s="2"/>
    </row>
    <row r="434" spans="1:4" x14ac:dyDescent="0.2">
      <c r="A434" s="7"/>
      <c r="B434" s="7"/>
      <c r="C434" s="7"/>
      <c r="D434" s="2"/>
    </row>
    <row r="435" spans="1:4" x14ac:dyDescent="0.2">
      <c r="A435" s="7"/>
      <c r="B435" s="7"/>
      <c r="C435" s="7"/>
      <c r="D435" s="2"/>
    </row>
    <row r="436" spans="1:4" x14ac:dyDescent="0.2">
      <c r="A436" s="7"/>
      <c r="B436" s="7"/>
      <c r="C436" s="7"/>
      <c r="D436" s="2"/>
    </row>
    <row r="437" spans="1:4" x14ac:dyDescent="0.2">
      <c r="A437" s="7"/>
      <c r="B437" s="7"/>
      <c r="C437" s="7"/>
      <c r="D437" s="2"/>
    </row>
    <row r="438" spans="1:4" x14ac:dyDescent="0.2">
      <c r="A438" s="7"/>
      <c r="B438" s="7"/>
      <c r="C438" s="7"/>
      <c r="D438" s="2"/>
    </row>
    <row r="439" spans="1:4" x14ac:dyDescent="0.2">
      <c r="A439" s="7"/>
      <c r="B439" s="7"/>
      <c r="C439" s="7"/>
      <c r="D439" s="2"/>
    </row>
    <row r="440" spans="1:4" x14ac:dyDescent="0.2">
      <c r="A440" s="7"/>
      <c r="B440" s="7"/>
      <c r="C440" s="7"/>
      <c r="D440" s="2"/>
    </row>
    <row r="441" spans="1:4" x14ac:dyDescent="0.2">
      <c r="A441" s="7"/>
      <c r="B441" s="7"/>
      <c r="C441" s="7"/>
      <c r="D441" s="2"/>
    </row>
    <row r="442" spans="1:4" x14ac:dyDescent="0.2">
      <c r="A442" s="7"/>
      <c r="B442" s="7"/>
      <c r="C442" s="7"/>
      <c r="D442" s="2"/>
    </row>
    <row r="443" spans="1:4" x14ac:dyDescent="0.2">
      <c r="A443" s="7"/>
      <c r="B443" s="7"/>
      <c r="C443" s="7"/>
      <c r="D443" s="2"/>
    </row>
    <row r="444" spans="1:4" x14ac:dyDescent="0.2">
      <c r="A444" s="7"/>
      <c r="B444" s="7"/>
      <c r="C444" s="7"/>
      <c r="D444" s="2"/>
    </row>
    <row r="445" spans="1:4" x14ac:dyDescent="0.2">
      <c r="A445" s="7"/>
      <c r="B445" s="7"/>
      <c r="C445" s="7"/>
      <c r="D445" s="2"/>
    </row>
    <row r="446" spans="1:4" x14ac:dyDescent="0.2">
      <c r="A446" s="7"/>
      <c r="B446" s="7"/>
      <c r="C446" s="7"/>
      <c r="D446" s="2"/>
    </row>
    <row r="447" spans="1:4" x14ac:dyDescent="0.2">
      <c r="A447" s="7"/>
      <c r="B447" s="7"/>
      <c r="C447" s="7"/>
      <c r="D447" s="2"/>
    </row>
    <row r="448" spans="1:4" x14ac:dyDescent="0.2">
      <c r="A448" s="7"/>
      <c r="B448" s="7"/>
      <c r="C448" s="7"/>
      <c r="D448" s="2"/>
    </row>
    <row r="449" spans="1:4" x14ac:dyDescent="0.2">
      <c r="A449" s="7"/>
      <c r="B449" s="7"/>
      <c r="C449" s="7"/>
      <c r="D449" s="2"/>
    </row>
    <row r="450" spans="1:4" x14ac:dyDescent="0.2">
      <c r="A450" s="7"/>
      <c r="B450" s="7"/>
      <c r="C450" s="7"/>
      <c r="D450" s="2"/>
    </row>
    <row r="451" spans="1:4" x14ac:dyDescent="0.2">
      <c r="A451" s="7"/>
      <c r="B451" s="7"/>
      <c r="C451" s="7"/>
      <c r="D451" s="2"/>
    </row>
    <row r="452" spans="1:4" x14ac:dyDescent="0.2">
      <c r="A452" s="7"/>
      <c r="B452" s="7"/>
      <c r="C452" s="7"/>
      <c r="D452" s="2"/>
    </row>
    <row r="453" spans="1:4" x14ac:dyDescent="0.2">
      <c r="A453" s="7"/>
      <c r="B453" s="7"/>
      <c r="C453" s="7"/>
      <c r="D453" s="2"/>
    </row>
    <row r="454" spans="1:4" x14ac:dyDescent="0.2">
      <c r="A454" s="7"/>
      <c r="B454" s="7"/>
      <c r="C454" s="7"/>
      <c r="D454" s="2"/>
    </row>
    <row r="455" spans="1:4" x14ac:dyDescent="0.2">
      <c r="A455" s="7"/>
      <c r="B455" s="7"/>
      <c r="C455" s="7"/>
      <c r="D455" s="2"/>
    </row>
    <row r="456" spans="1:4" x14ac:dyDescent="0.2">
      <c r="A456" s="7"/>
      <c r="B456" s="7"/>
      <c r="C456" s="7"/>
      <c r="D456" s="2"/>
    </row>
    <row r="457" spans="1:4" x14ac:dyDescent="0.2">
      <c r="A457" s="7"/>
      <c r="B457" s="7"/>
      <c r="C457" s="7"/>
      <c r="D457" s="2"/>
    </row>
    <row r="458" spans="1:4" x14ac:dyDescent="0.2">
      <c r="A458" s="7"/>
      <c r="B458" s="7"/>
      <c r="C458" s="7"/>
      <c r="D458" s="2"/>
    </row>
    <row r="459" spans="1:4" x14ac:dyDescent="0.2">
      <c r="A459" s="7"/>
      <c r="B459" s="7"/>
      <c r="C459" s="7"/>
      <c r="D459" s="2"/>
    </row>
    <row r="460" spans="1:4" x14ac:dyDescent="0.2">
      <c r="A460" s="7"/>
      <c r="B460" s="7"/>
      <c r="C460" s="7"/>
      <c r="D460" s="2"/>
    </row>
    <row r="461" spans="1:4" x14ac:dyDescent="0.2">
      <c r="A461" s="7"/>
      <c r="B461" s="7"/>
      <c r="C461" s="7"/>
      <c r="D461" s="2"/>
    </row>
    <row r="462" spans="1:4" x14ac:dyDescent="0.2">
      <c r="A462" s="7"/>
      <c r="B462" s="7"/>
      <c r="C462" s="7"/>
      <c r="D462" s="2"/>
    </row>
    <row r="463" spans="1:4" x14ac:dyDescent="0.2">
      <c r="A463" s="7"/>
      <c r="B463" s="7"/>
      <c r="C463" s="7"/>
      <c r="D463" s="2"/>
    </row>
    <row r="464" spans="1:4" x14ac:dyDescent="0.2">
      <c r="A464" s="7"/>
      <c r="B464" s="7"/>
      <c r="C464" s="7"/>
      <c r="D464" s="2"/>
    </row>
    <row r="465" spans="1:4" x14ac:dyDescent="0.2">
      <c r="A465" s="7"/>
      <c r="B465" s="7"/>
      <c r="C465" s="7"/>
      <c r="D465" s="2"/>
    </row>
    <row r="466" spans="1:4" x14ac:dyDescent="0.2">
      <c r="A466" s="7"/>
      <c r="B466" s="7"/>
      <c r="C466" s="7"/>
      <c r="D466" s="2"/>
    </row>
    <row r="467" spans="1:4" x14ac:dyDescent="0.2">
      <c r="A467" s="7"/>
      <c r="B467" s="7"/>
      <c r="C467" s="7"/>
      <c r="D467" s="2"/>
    </row>
    <row r="468" spans="1:4" x14ac:dyDescent="0.2">
      <c r="A468" s="7"/>
      <c r="B468" s="7"/>
      <c r="C468" s="7"/>
      <c r="D468" s="2"/>
    </row>
    <row r="469" spans="1:4" x14ac:dyDescent="0.2">
      <c r="A469" s="7"/>
      <c r="B469" s="7"/>
      <c r="C469" s="7"/>
      <c r="D469" s="2"/>
    </row>
    <row r="470" spans="1:4" x14ac:dyDescent="0.2">
      <c r="A470" s="7"/>
      <c r="B470" s="7"/>
      <c r="C470" s="7"/>
      <c r="D470" s="2"/>
    </row>
    <row r="471" spans="1:4" x14ac:dyDescent="0.2">
      <c r="A471" s="7"/>
      <c r="B471" s="7"/>
      <c r="C471" s="7"/>
      <c r="D471" s="2"/>
    </row>
    <row r="472" spans="1:4" x14ac:dyDescent="0.2">
      <c r="A472" s="7"/>
      <c r="B472" s="7"/>
      <c r="C472" s="7"/>
      <c r="D472" s="2"/>
    </row>
    <row r="473" spans="1:4" x14ac:dyDescent="0.2">
      <c r="A473" s="7"/>
      <c r="B473" s="7"/>
      <c r="C473" s="7"/>
      <c r="D473" s="2"/>
    </row>
    <row r="474" spans="1:4" x14ac:dyDescent="0.2">
      <c r="A474" s="7"/>
      <c r="B474" s="7"/>
      <c r="C474" s="7"/>
      <c r="D474" s="2"/>
    </row>
    <row r="475" spans="1:4" x14ac:dyDescent="0.2">
      <c r="A475" s="7"/>
      <c r="B475" s="7"/>
      <c r="C475" s="7"/>
      <c r="D475" s="2"/>
    </row>
    <row r="476" spans="1:4" x14ac:dyDescent="0.2">
      <c r="A476" s="7"/>
      <c r="B476" s="7"/>
      <c r="C476" s="7"/>
      <c r="D476" s="2"/>
    </row>
    <row r="477" spans="1:4" x14ac:dyDescent="0.2">
      <c r="A477" s="7"/>
      <c r="B477" s="7"/>
      <c r="C477" s="7"/>
      <c r="D477" s="2"/>
    </row>
    <row r="478" spans="1:4" x14ac:dyDescent="0.2">
      <c r="A478" s="7"/>
      <c r="B478" s="7"/>
      <c r="C478" s="7"/>
      <c r="D478" s="2"/>
    </row>
    <row r="479" spans="1:4" x14ac:dyDescent="0.2">
      <c r="A479" s="7"/>
      <c r="B479" s="7"/>
      <c r="C479" s="7"/>
      <c r="D479" s="2"/>
    </row>
    <row r="480" spans="1:4" x14ac:dyDescent="0.2">
      <c r="A480" s="7"/>
      <c r="B480" s="7"/>
      <c r="C480" s="7"/>
      <c r="D480" s="2"/>
    </row>
    <row r="481" spans="1:4" x14ac:dyDescent="0.2">
      <c r="A481" s="7"/>
      <c r="B481" s="7"/>
      <c r="C481" s="7"/>
      <c r="D481" s="2"/>
    </row>
    <row r="482" spans="1:4" x14ac:dyDescent="0.2">
      <c r="A482" s="7"/>
      <c r="B482" s="7"/>
      <c r="C482" s="7"/>
      <c r="D482" s="2"/>
    </row>
    <row r="483" spans="1:4" x14ac:dyDescent="0.2">
      <c r="A483" s="7"/>
      <c r="B483" s="7"/>
      <c r="C483" s="7"/>
      <c r="D483" s="2"/>
    </row>
    <row r="484" spans="1:4" x14ac:dyDescent="0.2">
      <c r="A484" s="7"/>
      <c r="B484" s="7"/>
      <c r="C484" s="7"/>
      <c r="D484" s="2"/>
    </row>
    <row r="485" spans="1:4" x14ac:dyDescent="0.2">
      <c r="A485" s="7"/>
      <c r="B485" s="7"/>
      <c r="C485" s="7"/>
      <c r="D485" s="2"/>
    </row>
    <row r="486" spans="1:4" x14ac:dyDescent="0.2">
      <c r="A486" s="7"/>
      <c r="B486" s="7"/>
      <c r="C486" s="7"/>
      <c r="D486" s="2"/>
    </row>
    <row r="487" spans="1:4" x14ac:dyDescent="0.2">
      <c r="A487" s="7"/>
      <c r="B487" s="7"/>
      <c r="C487" s="7"/>
      <c r="D487" s="2"/>
    </row>
    <row r="488" spans="1:4" x14ac:dyDescent="0.2">
      <c r="A488" s="7"/>
      <c r="B488" s="7"/>
      <c r="C488" s="7"/>
      <c r="D488" s="2"/>
    </row>
    <row r="489" spans="1:4" x14ac:dyDescent="0.2">
      <c r="A489" s="7"/>
      <c r="B489" s="7"/>
      <c r="C489" s="7"/>
      <c r="D489" s="2"/>
    </row>
    <row r="490" spans="1:4" x14ac:dyDescent="0.2">
      <c r="A490" s="7"/>
      <c r="B490" s="7"/>
      <c r="C490" s="7"/>
      <c r="D490" s="2"/>
    </row>
    <row r="491" spans="1:4" x14ac:dyDescent="0.2">
      <c r="A491" s="7"/>
      <c r="B491" s="7"/>
      <c r="C491" s="7"/>
      <c r="D491" s="2"/>
    </row>
    <row r="492" spans="1:4" x14ac:dyDescent="0.2">
      <c r="A492" s="7"/>
      <c r="B492" s="7"/>
      <c r="C492" s="7"/>
      <c r="D492" s="2"/>
    </row>
    <row r="493" spans="1:4" x14ac:dyDescent="0.2">
      <c r="A493" s="7"/>
      <c r="B493" s="7"/>
      <c r="C493" s="7"/>
      <c r="D493" s="2"/>
    </row>
    <row r="494" spans="1:4" x14ac:dyDescent="0.2">
      <c r="A494" s="7"/>
      <c r="B494" s="7"/>
      <c r="C494" s="7"/>
      <c r="D494" s="2"/>
    </row>
    <row r="495" spans="1:4" x14ac:dyDescent="0.2">
      <c r="A495" s="7"/>
      <c r="B495" s="7"/>
      <c r="C495" s="7"/>
      <c r="D495" s="2"/>
    </row>
    <row r="496" spans="1:4" x14ac:dyDescent="0.2">
      <c r="A496" s="7"/>
      <c r="B496" s="7"/>
      <c r="C496" s="7"/>
      <c r="D496" s="2"/>
    </row>
    <row r="497" spans="1:4" x14ac:dyDescent="0.2">
      <c r="A497" s="7"/>
      <c r="B497" s="7"/>
      <c r="C497" s="7"/>
      <c r="D497" s="2"/>
    </row>
    <row r="498" spans="1:4" x14ac:dyDescent="0.2">
      <c r="A498" s="7"/>
      <c r="B498" s="7"/>
      <c r="C498" s="7"/>
      <c r="D498" s="2"/>
    </row>
    <row r="499" spans="1:4" x14ac:dyDescent="0.2">
      <c r="A499" s="7"/>
      <c r="B499" s="7"/>
      <c r="C499" s="7"/>
      <c r="D499" s="2"/>
    </row>
    <row r="500" spans="1:4" x14ac:dyDescent="0.2">
      <c r="A500" s="7"/>
      <c r="B500" s="7"/>
      <c r="C500" s="7"/>
      <c r="D500" s="2"/>
    </row>
    <row r="501" spans="1:4" x14ac:dyDescent="0.2">
      <c r="A501" s="7"/>
      <c r="B501" s="7"/>
      <c r="C501" s="7"/>
      <c r="D501" s="2"/>
    </row>
    <row r="502" spans="1:4" x14ac:dyDescent="0.2">
      <c r="A502" s="7"/>
      <c r="B502" s="7"/>
      <c r="C502" s="7"/>
      <c r="D502" s="2"/>
    </row>
    <row r="503" spans="1:4" x14ac:dyDescent="0.2">
      <c r="A503" s="7"/>
      <c r="B503" s="7"/>
      <c r="C503" s="7"/>
      <c r="D503" s="2"/>
    </row>
    <row r="504" spans="1:4" x14ac:dyDescent="0.2">
      <c r="A504" s="7"/>
      <c r="B504" s="7"/>
      <c r="C504" s="7"/>
      <c r="D504" s="2"/>
    </row>
    <row r="505" spans="1:4" x14ac:dyDescent="0.2">
      <c r="A505" s="7"/>
      <c r="B505" s="7"/>
      <c r="C505" s="7"/>
      <c r="D505" s="2"/>
    </row>
    <row r="506" spans="1:4" x14ac:dyDescent="0.2">
      <c r="A506" s="7"/>
      <c r="B506" s="7"/>
      <c r="C506" s="7"/>
      <c r="D506" s="2"/>
    </row>
    <row r="507" spans="1:4" x14ac:dyDescent="0.2">
      <c r="A507" s="7"/>
      <c r="B507" s="7"/>
      <c r="C507" s="7"/>
      <c r="D507" s="2"/>
    </row>
    <row r="508" spans="1:4" x14ac:dyDescent="0.2">
      <c r="A508" s="7"/>
      <c r="B508" s="7"/>
      <c r="C508" s="7"/>
      <c r="D508" s="2"/>
    </row>
    <row r="509" spans="1:4" x14ac:dyDescent="0.2">
      <c r="A509" s="7"/>
      <c r="B509" s="7"/>
      <c r="C509" s="7"/>
      <c r="D509" s="2"/>
    </row>
    <row r="510" spans="1:4" x14ac:dyDescent="0.2">
      <c r="A510" s="7"/>
      <c r="B510" s="7"/>
      <c r="C510" s="7"/>
      <c r="D510" s="2"/>
    </row>
    <row r="511" spans="1:4" x14ac:dyDescent="0.2">
      <c r="A511" s="7"/>
      <c r="B511" s="7"/>
      <c r="C511" s="7"/>
      <c r="D511" s="2"/>
    </row>
    <row r="512" spans="1:4" x14ac:dyDescent="0.2">
      <c r="A512" s="7"/>
      <c r="B512" s="7"/>
      <c r="C512" s="7"/>
      <c r="D512" s="2"/>
    </row>
    <row r="513" spans="1:4" x14ac:dyDescent="0.2">
      <c r="A513" s="7"/>
      <c r="B513" s="7"/>
      <c r="C513" s="7"/>
      <c r="D513" s="2"/>
    </row>
    <row r="514" spans="1:4" x14ac:dyDescent="0.2">
      <c r="A514" s="7"/>
      <c r="B514" s="7"/>
      <c r="C514" s="7"/>
      <c r="D514" s="2"/>
    </row>
    <row r="515" spans="1:4" x14ac:dyDescent="0.2">
      <c r="A515" s="7"/>
      <c r="B515" s="7"/>
      <c r="C515" s="7"/>
      <c r="D515" s="2"/>
    </row>
    <row r="516" spans="1:4" x14ac:dyDescent="0.2">
      <c r="A516" s="7"/>
      <c r="B516" s="7"/>
      <c r="C516" s="7"/>
      <c r="D516" s="2"/>
    </row>
    <row r="517" spans="1:4" x14ac:dyDescent="0.2">
      <c r="A517" s="7"/>
      <c r="B517" s="7"/>
      <c r="C517" s="7"/>
      <c r="D517" s="2"/>
    </row>
    <row r="518" spans="1:4" x14ac:dyDescent="0.2">
      <c r="A518" s="7"/>
      <c r="B518" s="7"/>
      <c r="C518" s="7"/>
      <c r="D518" s="2"/>
    </row>
    <row r="519" spans="1:4" x14ac:dyDescent="0.2">
      <c r="A519" s="7"/>
      <c r="B519" s="7"/>
      <c r="C519" s="7"/>
      <c r="D519" s="2"/>
    </row>
    <row r="520" spans="1:4" x14ac:dyDescent="0.2">
      <c r="A520" s="7"/>
      <c r="B520" s="7"/>
      <c r="C520" s="7"/>
      <c r="D520" s="2"/>
    </row>
    <row r="521" spans="1:4" x14ac:dyDescent="0.2">
      <c r="A521" s="7"/>
      <c r="B521" s="7"/>
      <c r="C521" s="7"/>
      <c r="D521" s="2"/>
    </row>
    <row r="522" spans="1:4" x14ac:dyDescent="0.2">
      <c r="A522" s="7"/>
      <c r="B522" s="7"/>
      <c r="C522" s="7"/>
      <c r="D522" s="2"/>
    </row>
    <row r="523" spans="1:4" x14ac:dyDescent="0.2">
      <c r="A523" s="7"/>
      <c r="B523" s="7"/>
      <c r="C523" s="7"/>
      <c r="D523" s="2"/>
    </row>
    <row r="524" spans="1:4" x14ac:dyDescent="0.2">
      <c r="A524" s="7"/>
      <c r="B524" s="7"/>
      <c r="C524" s="7"/>
      <c r="D524" s="2"/>
    </row>
    <row r="525" spans="1:4" x14ac:dyDescent="0.2">
      <c r="A525" s="7"/>
      <c r="B525" s="7"/>
      <c r="C525" s="7"/>
      <c r="D525" s="2"/>
    </row>
    <row r="526" spans="1:4" x14ac:dyDescent="0.2">
      <c r="A526" s="7"/>
      <c r="B526" s="7"/>
      <c r="C526" s="7"/>
      <c r="D526" s="2"/>
    </row>
    <row r="527" spans="1:4" x14ac:dyDescent="0.2">
      <c r="A527" s="7"/>
      <c r="B527" s="7"/>
      <c r="C527" s="7"/>
      <c r="D527" s="2"/>
    </row>
    <row r="528" spans="1:4" x14ac:dyDescent="0.2">
      <c r="A528" s="7"/>
      <c r="B528" s="7"/>
      <c r="C528" s="7"/>
      <c r="D528" s="2"/>
    </row>
    <row r="529" spans="1:4" x14ac:dyDescent="0.2">
      <c r="A529" s="7"/>
      <c r="B529" s="7"/>
      <c r="C529" s="7"/>
      <c r="D529" s="2"/>
    </row>
    <row r="530" spans="1:4" x14ac:dyDescent="0.2">
      <c r="A530" s="7"/>
      <c r="B530" s="7"/>
      <c r="C530" s="7"/>
      <c r="D530" s="2"/>
    </row>
    <row r="531" spans="1:4" x14ac:dyDescent="0.2">
      <c r="A531" s="7"/>
      <c r="B531" s="7"/>
      <c r="C531" s="7"/>
      <c r="D531" s="2"/>
    </row>
    <row r="532" spans="1:4" x14ac:dyDescent="0.2">
      <c r="A532" s="7"/>
      <c r="B532" s="7"/>
      <c r="C532" s="7"/>
      <c r="D532" s="2"/>
    </row>
    <row r="533" spans="1:4" x14ac:dyDescent="0.2">
      <c r="A533" s="7"/>
      <c r="B533" s="7"/>
      <c r="C533" s="7"/>
      <c r="D533" s="2"/>
    </row>
    <row r="534" spans="1:4" x14ac:dyDescent="0.2">
      <c r="A534" s="7"/>
      <c r="B534" s="7"/>
      <c r="C534" s="7"/>
      <c r="D534" s="2"/>
    </row>
    <row r="535" spans="1:4" x14ac:dyDescent="0.2">
      <c r="A535" s="7"/>
      <c r="B535" s="7"/>
      <c r="C535" s="7"/>
      <c r="D535" s="2"/>
    </row>
    <row r="536" spans="1:4" x14ac:dyDescent="0.2">
      <c r="A536" s="7"/>
      <c r="B536" s="7"/>
      <c r="C536" s="7"/>
      <c r="D536" s="2"/>
    </row>
    <row r="537" spans="1:4" x14ac:dyDescent="0.2">
      <c r="A537" s="7"/>
      <c r="B537" s="7"/>
      <c r="C537" s="7"/>
      <c r="D537" s="2"/>
    </row>
    <row r="538" spans="1:4" x14ac:dyDescent="0.2">
      <c r="A538" s="7"/>
      <c r="B538" s="7"/>
      <c r="C538" s="7"/>
      <c r="D538" s="2"/>
    </row>
    <row r="539" spans="1:4" x14ac:dyDescent="0.2">
      <c r="A539" s="7"/>
      <c r="B539" s="7"/>
      <c r="C539" s="7"/>
      <c r="D539" s="2"/>
    </row>
    <row r="540" spans="1:4" x14ac:dyDescent="0.2">
      <c r="A540" s="7"/>
      <c r="B540" s="7"/>
      <c r="C540" s="7"/>
      <c r="D540" s="2"/>
    </row>
    <row r="541" spans="1:4" x14ac:dyDescent="0.2">
      <c r="A541" s="7"/>
      <c r="B541" s="7"/>
      <c r="C541" s="7"/>
      <c r="D541" s="2"/>
    </row>
    <row r="542" spans="1:4" x14ac:dyDescent="0.2">
      <c r="A542" s="7"/>
      <c r="B542" s="7"/>
      <c r="C542" s="7"/>
      <c r="D542" s="2"/>
    </row>
    <row r="543" spans="1:4" x14ac:dyDescent="0.2">
      <c r="A543" s="7"/>
      <c r="B543" s="7"/>
      <c r="C543" s="7"/>
      <c r="D543" s="2"/>
    </row>
    <row r="544" spans="1:4" x14ac:dyDescent="0.2">
      <c r="A544" s="7"/>
      <c r="B544" s="7"/>
      <c r="C544" s="7"/>
      <c r="D544" s="2"/>
    </row>
    <row r="545" spans="1:4" x14ac:dyDescent="0.2">
      <c r="A545" s="7"/>
      <c r="B545" s="7"/>
      <c r="C545" s="7"/>
      <c r="D545" s="2"/>
    </row>
    <row r="546" spans="1:4" x14ac:dyDescent="0.2">
      <c r="A546" s="7"/>
      <c r="B546" s="7"/>
      <c r="C546" s="7"/>
      <c r="D546" s="2"/>
    </row>
    <row r="547" spans="1:4" x14ac:dyDescent="0.2">
      <c r="A547" s="7"/>
      <c r="B547" s="7"/>
      <c r="C547" s="7"/>
      <c r="D547" s="2"/>
    </row>
    <row r="548" spans="1:4" x14ac:dyDescent="0.2">
      <c r="A548" s="7"/>
      <c r="B548" s="7"/>
      <c r="C548" s="7"/>
      <c r="D548" s="2"/>
    </row>
    <row r="549" spans="1:4" x14ac:dyDescent="0.2">
      <c r="A549" s="7"/>
      <c r="B549" s="7"/>
      <c r="C549" s="7"/>
      <c r="D549" s="2"/>
    </row>
    <row r="550" spans="1:4" x14ac:dyDescent="0.2">
      <c r="A550" s="7"/>
      <c r="B550" s="7"/>
      <c r="C550" s="7"/>
      <c r="D550" s="2"/>
    </row>
    <row r="551" spans="1:4" x14ac:dyDescent="0.2">
      <c r="A551" s="7"/>
      <c r="B551" s="7"/>
      <c r="C551" s="7"/>
      <c r="D551" s="2"/>
    </row>
    <row r="552" spans="1:4" x14ac:dyDescent="0.2">
      <c r="A552" s="7"/>
      <c r="B552" s="7"/>
      <c r="C552" s="7"/>
      <c r="D552" s="2"/>
    </row>
    <row r="553" spans="1:4" x14ac:dyDescent="0.2">
      <c r="A553" s="7"/>
      <c r="B553" s="7"/>
      <c r="C553" s="7"/>
      <c r="D553" s="2"/>
    </row>
    <row r="554" spans="1:4" x14ac:dyDescent="0.2">
      <c r="A554" s="7"/>
      <c r="B554" s="7"/>
      <c r="C554" s="7"/>
      <c r="D554" s="2"/>
    </row>
    <row r="555" spans="1:4" x14ac:dyDescent="0.2">
      <c r="A555" s="7"/>
      <c r="B555" s="7"/>
      <c r="C555" s="7"/>
      <c r="D555" s="2"/>
    </row>
    <row r="556" spans="1:4" x14ac:dyDescent="0.2">
      <c r="A556" s="7"/>
      <c r="B556" s="7"/>
      <c r="C556" s="7"/>
      <c r="D556" s="2"/>
    </row>
    <row r="557" spans="1:4" x14ac:dyDescent="0.2">
      <c r="A557" s="7"/>
      <c r="B557" s="7"/>
      <c r="C557" s="7"/>
      <c r="D557" s="2"/>
    </row>
    <row r="558" spans="1:4" x14ac:dyDescent="0.2">
      <c r="A558" s="7"/>
      <c r="B558" s="7"/>
      <c r="C558" s="7"/>
      <c r="D558" s="2"/>
    </row>
    <row r="559" spans="1:4" x14ac:dyDescent="0.2">
      <c r="A559" s="7"/>
      <c r="B559" s="7"/>
      <c r="C559" s="7"/>
      <c r="D559" s="2"/>
    </row>
    <row r="560" spans="1:4" x14ac:dyDescent="0.2">
      <c r="A560" s="7"/>
      <c r="B560" s="7"/>
      <c r="C560" s="7"/>
      <c r="D560" s="2"/>
    </row>
    <row r="561" spans="1:4" x14ac:dyDescent="0.2">
      <c r="A561" s="7"/>
      <c r="B561" s="7"/>
      <c r="C561" s="7"/>
      <c r="D561" s="2"/>
    </row>
    <row r="562" spans="1:4" x14ac:dyDescent="0.2">
      <c r="A562" s="7"/>
      <c r="B562" s="7"/>
      <c r="C562" s="7"/>
      <c r="D562" s="2"/>
    </row>
    <row r="563" spans="1:4" x14ac:dyDescent="0.2">
      <c r="A563" s="7"/>
      <c r="B563" s="7"/>
      <c r="C563" s="7"/>
      <c r="D563" s="2"/>
    </row>
    <row r="564" spans="1:4" x14ac:dyDescent="0.2">
      <c r="A564" s="7"/>
      <c r="B564" s="7"/>
      <c r="C564" s="7"/>
      <c r="D564" s="2"/>
    </row>
    <row r="565" spans="1:4" x14ac:dyDescent="0.2">
      <c r="A565" s="7"/>
      <c r="B565" s="7"/>
      <c r="C565" s="7"/>
      <c r="D565" s="2"/>
    </row>
    <row r="566" spans="1:4" x14ac:dyDescent="0.2">
      <c r="A566" s="7"/>
      <c r="B566" s="7"/>
      <c r="C566" s="7"/>
      <c r="D566" s="2"/>
    </row>
    <row r="567" spans="1:4" x14ac:dyDescent="0.2">
      <c r="A567" s="7"/>
      <c r="B567" s="7"/>
      <c r="C567" s="7"/>
      <c r="D567" s="2"/>
    </row>
    <row r="568" spans="1:4" x14ac:dyDescent="0.2">
      <c r="A568" s="7"/>
      <c r="B568" s="7"/>
      <c r="C568" s="7"/>
      <c r="D568" s="2"/>
    </row>
    <row r="569" spans="1:4" x14ac:dyDescent="0.2">
      <c r="A569" s="7"/>
      <c r="B569" s="7"/>
      <c r="C569" s="7"/>
      <c r="D569" s="2"/>
    </row>
    <row r="570" spans="1:4" x14ac:dyDescent="0.2">
      <c r="A570" s="7"/>
      <c r="B570" s="7"/>
      <c r="C570" s="7"/>
      <c r="D570" s="2"/>
    </row>
    <row r="571" spans="1:4" x14ac:dyDescent="0.2">
      <c r="A571" s="7"/>
      <c r="B571" s="7"/>
      <c r="C571" s="7"/>
      <c r="D571" s="2"/>
    </row>
    <row r="572" spans="1:4" x14ac:dyDescent="0.2">
      <c r="A572" s="7"/>
      <c r="B572" s="7"/>
      <c r="C572" s="7"/>
      <c r="D572" s="2"/>
    </row>
    <row r="573" spans="1:4" x14ac:dyDescent="0.2">
      <c r="A573" s="7"/>
      <c r="B573" s="7"/>
      <c r="C573" s="7"/>
      <c r="D573" s="2"/>
    </row>
    <row r="574" spans="1:4" x14ac:dyDescent="0.2">
      <c r="A574" s="7"/>
      <c r="B574" s="7"/>
      <c r="C574" s="7"/>
      <c r="D574" s="2"/>
    </row>
    <row r="575" spans="1:4" x14ac:dyDescent="0.2">
      <c r="A575" s="7"/>
      <c r="B575" s="7"/>
      <c r="C575" s="7"/>
      <c r="D575" s="2"/>
    </row>
    <row r="576" spans="1:4" x14ac:dyDescent="0.2">
      <c r="A576" s="7"/>
      <c r="B576" s="7"/>
      <c r="C576" s="7"/>
      <c r="D576" s="2"/>
    </row>
    <row r="577" spans="1:4" x14ac:dyDescent="0.2">
      <c r="A577" s="7"/>
      <c r="B577" s="7"/>
      <c r="C577" s="7"/>
      <c r="D577" s="2"/>
    </row>
    <row r="578" spans="1:4" x14ac:dyDescent="0.2">
      <c r="A578" s="7"/>
      <c r="B578" s="7"/>
      <c r="C578" s="7"/>
      <c r="D578" s="2"/>
    </row>
    <row r="579" spans="1:4" x14ac:dyDescent="0.2">
      <c r="A579" s="7"/>
      <c r="B579" s="7"/>
      <c r="C579" s="7"/>
      <c r="D579" s="2"/>
    </row>
    <row r="580" spans="1:4" x14ac:dyDescent="0.2">
      <c r="A580" s="7"/>
      <c r="B580" s="7"/>
      <c r="C580" s="7"/>
      <c r="D580" s="2"/>
    </row>
    <row r="581" spans="1:4" x14ac:dyDescent="0.2">
      <c r="A581" s="7"/>
      <c r="B581" s="7"/>
      <c r="C581" s="7"/>
      <c r="D581" s="2"/>
    </row>
    <row r="582" spans="1:4" x14ac:dyDescent="0.2">
      <c r="A582" s="7"/>
      <c r="B582" s="7"/>
      <c r="C582" s="7"/>
      <c r="D582" s="2"/>
    </row>
    <row r="583" spans="1:4" x14ac:dyDescent="0.2">
      <c r="A583" s="7"/>
      <c r="B583" s="7"/>
      <c r="C583" s="7"/>
      <c r="D583" s="2"/>
    </row>
    <row r="584" spans="1:4" x14ac:dyDescent="0.2">
      <c r="A584" s="7"/>
      <c r="B584" s="7"/>
      <c r="C584" s="7"/>
      <c r="D584" s="2"/>
    </row>
    <row r="585" spans="1:4" x14ac:dyDescent="0.2">
      <c r="A585" s="7"/>
      <c r="B585" s="7"/>
      <c r="C585" s="7"/>
      <c r="D585" s="2"/>
    </row>
    <row r="586" spans="1:4" x14ac:dyDescent="0.2">
      <c r="A586" s="7"/>
      <c r="B586" s="7"/>
      <c r="C586" s="7"/>
      <c r="D586" s="2"/>
    </row>
    <row r="587" spans="1:4" x14ac:dyDescent="0.2">
      <c r="A587" s="7"/>
      <c r="B587" s="7"/>
      <c r="C587" s="7"/>
      <c r="D587" s="2"/>
    </row>
    <row r="588" spans="1:4" x14ac:dyDescent="0.2">
      <c r="A588" s="7"/>
      <c r="B588" s="7"/>
      <c r="C588" s="7"/>
      <c r="D588" s="2"/>
    </row>
    <row r="589" spans="1:4" x14ac:dyDescent="0.2">
      <c r="A589" s="7"/>
      <c r="B589" s="7"/>
      <c r="C589" s="7"/>
      <c r="D589" s="2"/>
    </row>
    <row r="590" spans="1:4" x14ac:dyDescent="0.2">
      <c r="A590" s="7"/>
      <c r="B590" s="7"/>
      <c r="C590" s="7"/>
      <c r="D590" s="2"/>
    </row>
    <row r="591" spans="1:4" x14ac:dyDescent="0.2">
      <c r="A591" s="7"/>
      <c r="B591" s="7"/>
      <c r="C591" s="7"/>
      <c r="D591" s="2"/>
    </row>
    <row r="592" spans="1:4" x14ac:dyDescent="0.2">
      <c r="A592" s="7"/>
      <c r="B592" s="7"/>
      <c r="C592" s="7"/>
      <c r="D592" s="2"/>
    </row>
    <row r="593" spans="1:4" x14ac:dyDescent="0.2">
      <c r="A593" s="7"/>
      <c r="B593" s="7"/>
      <c r="C593" s="7"/>
      <c r="D593" s="2"/>
    </row>
    <row r="594" spans="1:4" x14ac:dyDescent="0.2">
      <c r="A594" s="7"/>
      <c r="B594" s="7"/>
      <c r="C594" s="7"/>
      <c r="D594" s="2"/>
    </row>
    <row r="595" spans="1:4" x14ac:dyDescent="0.2">
      <c r="A595" s="7"/>
      <c r="B595" s="7"/>
      <c r="C595" s="7"/>
      <c r="D595" s="2"/>
    </row>
    <row r="596" spans="1:4" x14ac:dyDescent="0.2">
      <c r="A596" s="7"/>
      <c r="B596" s="7"/>
      <c r="C596" s="7"/>
      <c r="D596" s="2"/>
    </row>
    <row r="597" spans="1:4" x14ac:dyDescent="0.2">
      <c r="A597" s="7"/>
      <c r="B597" s="7"/>
      <c r="C597" s="7"/>
      <c r="D597" s="2"/>
    </row>
    <row r="598" spans="1:4" x14ac:dyDescent="0.2">
      <c r="A598" s="7"/>
      <c r="B598" s="7"/>
      <c r="C598" s="7"/>
      <c r="D598" s="2"/>
    </row>
    <row r="599" spans="1:4" x14ac:dyDescent="0.2">
      <c r="A599" s="7"/>
      <c r="B599" s="7"/>
      <c r="C599" s="7"/>
      <c r="D599" s="2"/>
    </row>
    <row r="600" spans="1:4" x14ac:dyDescent="0.2">
      <c r="A600" s="7"/>
      <c r="B600" s="7"/>
      <c r="C600" s="7"/>
      <c r="D600" s="2"/>
    </row>
    <row r="601" spans="1:4" x14ac:dyDescent="0.2">
      <c r="A601" s="7"/>
      <c r="B601" s="7"/>
      <c r="C601" s="7"/>
      <c r="D601" s="2"/>
    </row>
    <row r="602" spans="1:4" x14ac:dyDescent="0.2">
      <c r="A602" s="7"/>
      <c r="B602" s="7"/>
      <c r="C602" s="7"/>
      <c r="D602" s="2"/>
    </row>
    <row r="603" spans="1:4" x14ac:dyDescent="0.2">
      <c r="A603" s="7"/>
      <c r="B603" s="7"/>
      <c r="C603" s="7"/>
      <c r="D603" s="2"/>
    </row>
    <row r="604" spans="1:4" x14ac:dyDescent="0.2">
      <c r="A604" s="7"/>
      <c r="B604" s="7"/>
      <c r="C604" s="7"/>
      <c r="D604" s="2"/>
    </row>
    <row r="605" spans="1:4" x14ac:dyDescent="0.2">
      <c r="A605" s="7"/>
      <c r="B605" s="7"/>
      <c r="C605" s="7"/>
      <c r="D605" s="2"/>
    </row>
    <row r="606" spans="1:4" x14ac:dyDescent="0.2">
      <c r="A606" s="7"/>
      <c r="B606" s="7"/>
      <c r="C606" s="7"/>
      <c r="D606" s="2"/>
    </row>
    <row r="607" spans="1:4" x14ac:dyDescent="0.2">
      <c r="A607" s="7"/>
      <c r="B607" s="7"/>
      <c r="C607" s="7"/>
      <c r="D607" s="2"/>
    </row>
    <row r="608" spans="1:4" x14ac:dyDescent="0.2">
      <c r="A608" s="7"/>
      <c r="B608" s="7"/>
      <c r="C608" s="7"/>
      <c r="D608" s="2"/>
    </row>
    <row r="609" spans="1:4" x14ac:dyDescent="0.2">
      <c r="A609" s="7"/>
      <c r="B609" s="7"/>
      <c r="C609" s="7"/>
      <c r="D609" s="2"/>
    </row>
    <row r="610" spans="1:4" x14ac:dyDescent="0.2">
      <c r="A610" s="7"/>
      <c r="B610" s="7"/>
      <c r="C610" s="7"/>
      <c r="D610" s="2"/>
    </row>
    <row r="611" spans="1:4" x14ac:dyDescent="0.2">
      <c r="A611" s="7"/>
      <c r="B611" s="7"/>
      <c r="C611" s="7"/>
      <c r="D611" s="2"/>
    </row>
    <row r="612" spans="1:4" x14ac:dyDescent="0.2">
      <c r="A612" s="7"/>
      <c r="B612" s="7"/>
      <c r="C612" s="7"/>
      <c r="D612" s="2"/>
    </row>
    <row r="613" spans="1:4" x14ac:dyDescent="0.2">
      <c r="A613" s="7"/>
      <c r="B613" s="7"/>
      <c r="C613" s="7"/>
      <c r="D613" s="2"/>
    </row>
    <row r="614" spans="1:4" x14ac:dyDescent="0.2">
      <c r="A614" s="7"/>
      <c r="B614" s="7"/>
      <c r="C614" s="7"/>
      <c r="D614" s="2"/>
    </row>
    <row r="615" spans="1:4" x14ac:dyDescent="0.2">
      <c r="A615" s="7"/>
      <c r="B615" s="7"/>
      <c r="C615" s="7"/>
      <c r="D615" s="2"/>
    </row>
    <row r="616" spans="1:4" x14ac:dyDescent="0.2">
      <c r="A616" s="7"/>
      <c r="B616" s="7"/>
      <c r="C616" s="7"/>
      <c r="D616" s="2"/>
    </row>
    <row r="617" spans="1:4" x14ac:dyDescent="0.2">
      <c r="A617" s="7"/>
      <c r="B617" s="7"/>
      <c r="C617" s="7"/>
      <c r="D617" s="2"/>
    </row>
    <row r="618" spans="1:4" x14ac:dyDescent="0.2">
      <c r="A618" s="7"/>
      <c r="B618" s="7"/>
      <c r="C618" s="7"/>
      <c r="D618" s="2"/>
    </row>
    <row r="619" spans="1:4" x14ac:dyDescent="0.2">
      <c r="A619" s="7"/>
      <c r="B619" s="7"/>
      <c r="C619" s="7"/>
      <c r="D619" s="2"/>
    </row>
    <row r="620" spans="1:4" x14ac:dyDescent="0.2">
      <c r="A620" s="7"/>
      <c r="B620" s="7"/>
      <c r="C620" s="7"/>
      <c r="D620" s="2"/>
    </row>
    <row r="621" spans="1:4" x14ac:dyDescent="0.2">
      <c r="A621" s="7"/>
      <c r="B621" s="7"/>
      <c r="C621" s="7"/>
      <c r="D621" s="2"/>
    </row>
    <row r="622" spans="1:4" x14ac:dyDescent="0.2">
      <c r="A622" s="7"/>
      <c r="B622" s="7"/>
      <c r="C622" s="7"/>
      <c r="D622" s="2"/>
    </row>
    <row r="623" spans="1:4" x14ac:dyDescent="0.2">
      <c r="A623" s="7"/>
      <c r="B623" s="7"/>
      <c r="C623" s="7"/>
      <c r="D623" s="2"/>
    </row>
    <row r="624" spans="1:4" x14ac:dyDescent="0.2">
      <c r="A624" s="7"/>
      <c r="B624" s="7"/>
      <c r="C624" s="7"/>
      <c r="D624" s="2"/>
    </row>
    <row r="625" spans="1:4" x14ac:dyDescent="0.2">
      <c r="A625" s="7"/>
      <c r="B625" s="7"/>
      <c r="C625" s="7"/>
      <c r="D625" s="2"/>
    </row>
    <row r="626" spans="1:4" x14ac:dyDescent="0.2">
      <c r="A626" s="7"/>
      <c r="B626" s="7"/>
      <c r="C626" s="7"/>
      <c r="D626" s="2"/>
    </row>
    <row r="627" spans="1:4" x14ac:dyDescent="0.2">
      <c r="A627" s="7"/>
      <c r="B627" s="7"/>
      <c r="C627" s="7"/>
      <c r="D627" s="2"/>
    </row>
    <row r="628" spans="1:4" x14ac:dyDescent="0.2">
      <c r="A628" s="7"/>
      <c r="B628" s="7"/>
      <c r="C628" s="7"/>
      <c r="D628" s="2"/>
    </row>
    <row r="629" spans="1:4" x14ac:dyDescent="0.2">
      <c r="A629" s="7"/>
      <c r="B629" s="7"/>
      <c r="C629" s="7"/>
      <c r="D629" s="2"/>
    </row>
    <row r="630" spans="1:4" x14ac:dyDescent="0.2">
      <c r="A630" s="7"/>
      <c r="B630" s="7"/>
      <c r="C630" s="7"/>
      <c r="D630" s="2"/>
    </row>
    <row r="631" spans="1:4" x14ac:dyDescent="0.2">
      <c r="A631" s="7"/>
      <c r="B631" s="7"/>
      <c r="C631" s="7"/>
      <c r="D631" s="2"/>
    </row>
    <row r="632" spans="1:4" x14ac:dyDescent="0.2">
      <c r="A632" s="7"/>
      <c r="B632" s="7"/>
      <c r="C632" s="7"/>
      <c r="D632" s="2"/>
    </row>
    <row r="633" spans="1:4" x14ac:dyDescent="0.2">
      <c r="A633" s="7"/>
      <c r="B633" s="7"/>
      <c r="C633" s="7"/>
      <c r="D633" s="2"/>
    </row>
  </sheetData>
  <phoneticPr fontId="0" type="noConversion"/>
  <pageMargins left="1.181102362204724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1838"/>
  <sheetViews>
    <sheetView topLeftCell="D1" zoomScaleNormal="100" zoomScaleSheetLayoutView="75" workbookViewId="0"/>
  </sheetViews>
  <sheetFormatPr defaultColWidth="9.33203125" defaultRowHeight="18" customHeight="1" x14ac:dyDescent="0.2"/>
  <cols>
    <col min="1" max="1" width="10.33203125" style="193" customWidth="1"/>
    <col min="2" max="2" width="14" style="12" customWidth="1"/>
    <col min="3" max="3" width="10.6640625" style="202" customWidth="1"/>
    <col min="4" max="4" width="10.83203125" style="12" customWidth="1"/>
    <col min="5" max="5" width="14" customWidth="1"/>
    <col min="6" max="6" width="8.33203125" customWidth="1"/>
    <col min="7" max="7" width="16" customWidth="1"/>
    <col min="8" max="8" width="10.33203125" customWidth="1"/>
    <col min="9" max="9" width="11" customWidth="1"/>
    <col min="10" max="10" width="8.5" customWidth="1"/>
    <col min="11" max="11" width="13.1640625" customWidth="1"/>
    <col min="12" max="12" width="12.33203125" style="298" customWidth="1"/>
    <col min="13" max="13" width="9.83203125" customWidth="1"/>
  </cols>
  <sheetData>
    <row r="1" spans="1:13" ht="18" customHeight="1" x14ac:dyDescent="0.2">
      <c r="A1" s="192" t="s">
        <v>109</v>
      </c>
      <c r="B1" s="52"/>
      <c r="C1" s="218"/>
      <c r="D1" s="6"/>
      <c r="E1" s="1"/>
      <c r="F1" s="1"/>
      <c r="G1" s="52"/>
      <c r="H1" s="52"/>
      <c r="I1" s="52"/>
      <c r="J1" s="52"/>
      <c r="K1" s="52"/>
      <c r="L1" s="466"/>
      <c r="M1" s="52"/>
    </row>
    <row r="2" spans="1:13" s="39" customFormat="1" ht="18" customHeight="1" x14ac:dyDescent="0.2">
      <c r="A2" s="192" t="s">
        <v>251</v>
      </c>
      <c r="B2" s="52"/>
      <c r="C2" s="219"/>
      <c r="D2" s="37"/>
      <c r="E2" s="38"/>
      <c r="F2" s="38"/>
      <c r="G2" s="53"/>
      <c r="H2" s="53"/>
      <c r="I2" s="53"/>
      <c r="J2" s="53"/>
      <c r="K2" s="53"/>
      <c r="L2" s="467"/>
      <c r="M2" s="53"/>
    </row>
    <row r="3" spans="1:13" ht="18" customHeight="1" x14ac:dyDescent="0.2">
      <c r="B3" s="7"/>
      <c r="C3" s="217"/>
      <c r="D3" s="7"/>
      <c r="E3" s="2"/>
      <c r="F3" s="2"/>
    </row>
    <row r="4" spans="1:13" ht="18" customHeight="1" thickBot="1" x14ac:dyDescent="0.25">
      <c r="A4" s="194" t="s">
        <v>185</v>
      </c>
      <c r="B4" s="548"/>
      <c r="C4" s="220"/>
      <c r="D4" s="7"/>
      <c r="E4" s="2"/>
      <c r="F4" s="2"/>
    </row>
    <row r="5" spans="1:13" ht="56.25" customHeight="1" thickTop="1" x14ac:dyDescent="0.2">
      <c r="A5" s="557" t="s">
        <v>303</v>
      </c>
      <c r="B5" s="190" t="s">
        <v>110</v>
      </c>
      <c r="C5" s="221" t="s">
        <v>53</v>
      </c>
      <c r="D5" s="106" t="s">
        <v>111</v>
      </c>
      <c r="E5" s="106" t="s">
        <v>112</v>
      </c>
      <c r="F5" s="347" t="s">
        <v>304</v>
      </c>
      <c r="G5" s="106" t="s">
        <v>113</v>
      </c>
      <c r="H5" s="347" t="s">
        <v>311</v>
      </c>
      <c r="I5" s="347" t="s">
        <v>310</v>
      </c>
      <c r="J5" s="347" t="s">
        <v>309</v>
      </c>
      <c r="K5" s="347" t="s">
        <v>252</v>
      </c>
      <c r="L5" s="468" t="s">
        <v>308</v>
      </c>
      <c r="M5" s="558" t="s">
        <v>307</v>
      </c>
    </row>
    <row r="6" spans="1:13" s="39" customFormat="1" ht="18" customHeight="1" x14ac:dyDescent="0.2">
      <c r="A6" s="108" t="s">
        <v>93</v>
      </c>
      <c r="B6" s="191" t="s">
        <v>94</v>
      </c>
      <c r="C6" s="222" t="s">
        <v>95</v>
      </c>
      <c r="D6" s="109" t="s">
        <v>96</v>
      </c>
      <c r="E6" s="109" t="s">
        <v>97</v>
      </c>
      <c r="F6" s="109" t="s">
        <v>98</v>
      </c>
      <c r="G6" s="109" t="s">
        <v>99</v>
      </c>
      <c r="H6" s="109" t="s">
        <v>114</v>
      </c>
      <c r="I6" s="109" t="s">
        <v>115</v>
      </c>
      <c r="J6" s="109" t="s">
        <v>116</v>
      </c>
      <c r="K6" s="109" t="s">
        <v>117</v>
      </c>
      <c r="L6" s="469" t="s">
        <v>118</v>
      </c>
      <c r="M6" s="110" t="s">
        <v>119</v>
      </c>
    </row>
    <row r="7" spans="1:13" ht="18" customHeight="1" x14ac:dyDescent="0.2">
      <c r="A7" s="189" t="s">
        <v>158</v>
      </c>
      <c r="B7" s="84">
        <v>19380022</v>
      </c>
      <c r="C7" s="545">
        <v>2.6120000000000001</v>
      </c>
      <c r="D7" s="196">
        <v>2</v>
      </c>
      <c r="E7" s="195" t="s">
        <v>272</v>
      </c>
      <c r="F7" s="195" t="s">
        <v>237</v>
      </c>
      <c r="G7" s="195" t="s">
        <v>15</v>
      </c>
      <c r="H7" s="195" t="s">
        <v>15</v>
      </c>
      <c r="I7" s="195" t="s">
        <v>15</v>
      </c>
      <c r="J7" s="195" t="s">
        <v>15</v>
      </c>
      <c r="K7" s="247">
        <v>30441</v>
      </c>
      <c r="L7" s="471">
        <v>-1.6414100617144323E-2</v>
      </c>
      <c r="M7" s="472">
        <v>9.7992838605827706E-2</v>
      </c>
    </row>
    <row r="8" spans="1:13" ht="18" customHeight="1" x14ac:dyDescent="0.2">
      <c r="A8" s="199" t="s">
        <v>299</v>
      </c>
      <c r="B8" s="84">
        <v>19380024</v>
      </c>
      <c r="C8" s="546">
        <v>2.4009999999999998</v>
      </c>
      <c r="D8" s="196">
        <v>2</v>
      </c>
      <c r="E8" s="197" t="s">
        <v>272</v>
      </c>
      <c r="F8" s="197" t="s">
        <v>237</v>
      </c>
      <c r="G8" s="198" t="s">
        <v>15</v>
      </c>
      <c r="H8" s="198" t="s">
        <v>15</v>
      </c>
      <c r="I8" s="198" t="s">
        <v>15</v>
      </c>
      <c r="J8" s="198" t="s">
        <v>15</v>
      </c>
      <c r="K8" s="248">
        <v>35243</v>
      </c>
      <c r="L8" s="470">
        <v>0.14760664278736568</v>
      </c>
      <c r="M8" s="473">
        <v>9.0486053968163893E-2</v>
      </c>
    </row>
    <row r="9" spans="1:13" ht="18" customHeight="1" x14ac:dyDescent="0.2">
      <c r="A9" s="199" t="s">
        <v>299</v>
      </c>
      <c r="B9" s="84">
        <v>19381608</v>
      </c>
      <c r="C9" s="546">
        <v>10.981999999999999</v>
      </c>
      <c r="D9" s="196">
        <v>2</v>
      </c>
      <c r="E9" s="197" t="s">
        <v>272</v>
      </c>
      <c r="F9" s="197" t="s">
        <v>237</v>
      </c>
      <c r="G9" s="198" t="s">
        <v>15</v>
      </c>
      <c r="H9" s="198" t="s">
        <v>15</v>
      </c>
      <c r="I9" s="198" t="s">
        <v>15</v>
      </c>
      <c r="J9" s="198" t="s">
        <v>15</v>
      </c>
      <c r="K9" s="248">
        <v>33796</v>
      </c>
      <c r="L9" s="470">
        <v>0.12379875635952509</v>
      </c>
      <c r="M9" s="473">
        <v>9.6490708959640195E-2</v>
      </c>
    </row>
    <row r="10" spans="1:13" ht="18" customHeight="1" x14ac:dyDescent="0.2">
      <c r="A10" s="199" t="s">
        <v>299</v>
      </c>
      <c r="B10" s="84">
        <v>19390026</v>
      </c>
      <c r="C10" s="546">
        <v>7.0549999999999997</v>
      </c>
      <c r="D10" s="196">
        <v>2</v>
      </c>
      <c r="E10" s="197" t="s">
        <v>272</v>
      </c>
      <c r="F10" s="197" t="s">
        <v>237</v>
      </c>
      <c r="G10" s="198" t="s">
        <v>15</v>
      </c>
      <c r="H10" s="198" t="s">
        <v>15</v>
      </c>
      <c r="I10" s="198" t="s">
        <v>15</v>
      </c>
      <c r="J10" s="198" t="s">
        <v>15</v>
      </c>
      <c r="K10" s="248">
        <v>37940</v>
      </c>
      <c r="L10" s="470">
        <v>0.3350693222605392</v>
      </c>
      <c r="M10" s="473">
        <v>8.9167105956773907E-2</v>
      </c>
    </row>
    <row r="11" spans="1:13" ht="18" customHeight="1" x14ac:dyDescent="0.2">
      <c r="A11" s="199" t="s">
        <v>299</v>
      </c>
      <c r="B11" s="84">
        <v>19390027</v>
      </c>
      <c r="C11" s="546">
        <v>2.11</v>
      </c>
      <c r="D11" s="196">
        <v>2</v>
      </c>
      <c r="E11" s="197" t="s">
        <v>272</v>
      </c>
      <c r="F11" s="197" t="s">
        <v>237</v>
      </c>
      <c r="G11" s="198" t="s">
        <v>15</v>
      </c>
      <c r="H11" s="198" t="s">
        <v>15</v>
      </c>
      <c r="I11" s="198" t="s">
        <v>15</v>
      </c>
      <c r="J11" s="198" t="s">
        <v>15</v>
      </c>
      <c r="K11" s="248">
        <v>25885</v>
      </c>
      <c r="L11" s="470">
        <v>9.4503171247357187E-2</v>
      </c>
      <c r="M11" s="473">
        <v>7.4637821131929696E-2</v>
      </c>
    </row>
    <row r="12" spans="1:13" ht="18" customHeight="1" x14ac:dyDescent="0.2">
      <c r="A12" s="199" t="s">
        <v>299</v>
      </c>
      <c r="B12" s="84">
        <v>19390028</v>
      </c>
      <c r="C12" s="546">
        <v>12.090999999999999</v>
      </c>
      <c r="D12" s="196">
        <v>2</v>
      </c>
      <c r="E12" s="197" t="s">
        <v>272</v>
      </c>
      <c r="F12" s="197" t="s">
        <v>237</v>
      </c>
      <c r="G12" s="198" t="s">
        <v>15</v>
      </c>
      <c r="H12" s="198" t="s">
        <v>15</v>
      </c>
      <c r="I12" s="198" t="s">
        <v>15</v>
      </c>
      <c r="J12" s="198" t="s">
        <v>15</v>
      </c>
      <c r="K12" s="248">
        <v>21534</v>
      </c>
      <c r="L12" s="470">
        <v>0.1592377260981912</v>
      </c>
      <c r="M12" s="473">
        <v>8.0663137364168302E-2</v>
      </c>
    </row>
    <row r="13" spans="1:13" ht="18" customHeight="1" x14ac:dyDescent="0.2">
      <c r="A13" s="199" t="s">
        <v>299</v>
      </c>
      <c r="B13" s="84">
        <v>19400029</v>
      </c>
      <c r="C13" s="546">
        <v>9.5299999999999994</v>
      </c>
      <c r="D13" s="196">
        <v>2</v>
      </c>
      <c r="E13" s="197" t="s">
        <v>272</v>
      </c>
      <c r="F13" s="197" t="s">
        <v>237</v>
      </c>
      <c r="G13" s="198" t="s">
        <v>15</v>
      </c>
      <c r="H13" s="198" t="s">
        <v>15</v>
      </c>
      <c r="I13" s="198" t="s">
        <v>15</v>
      </c>
      <c r="J13" s="198" t="s">
        <v>15</v>
      </c>
      <c r="K13" s="248">
        <v>18884</v>
      </c>
      <c r="L13" s="470">
        <v>5.9648729027551806E-2</v>
      </c>
      <c r="M13" s="473">
        <v>9.2300360093200598E-2</v>
      </c>
    </row>
    <row r="14" spans="1:13" ht="18" customHeight="1" x14ac:dyDescent="0.2">
      <c r="A14" s="199" t="s">
        <v>299</v>
      </c>
      <c r="B14" s="84">
        <v>19411609</v>
      </c>
      <c r="C14" s="546">
        <v>10.706</v>
      </c>
      <c r="D14" s="196">
        <v>2</v>
      </c>
      <c r="E14" s="197" t="s">
        <v>272</v>
      </c>
      <c r="F14" s="197" t="s">
        <v>237</v>
      </c>
      <c r="G14" s="198" t="s">
        <v>15</v>
      </c>
      <c r="H14" s="198" t="s">
        <v>15</v>
      </c>
      <c r="I14" s="198" t="s">
        <v>15</v>
      </c>
      <c r="J14" s="198" t="s">
        <v>15</v>
      </c>
      <c r="K14" s="248">
        <v>19300</v>
      </c>
      <c r="L14" s="470">
        <v>0.13083728833421215</v>
      </c>
      <c r="M14" s="473">
        <v>8.8238341968911893E-2</v>
      </c>
    </row>
    <row r="15" spans="1:13" ht="18" customHeight="1" x14ac:dyDescent="0.2">
      <c r="A15" s="199" t="s">
        <v>299</v>
      </c>
      <c r="B15" s="84">
        <v>19420032</v>
      </c>
      <c r="C15" s="546">
        <v>5.6440000000000001</v>
      </c>
      <c r="D15" s="196">
        <v>2</v>
      </c>
      <c r="E15" s="197" t="s">
        <v>272</v>
      </c>
      <c r="F15" s="197" t="s">
        <v>237</v>
      </c>
      <c r="G15" s="198" t="s">
        <v>15</v>
      </c>
      <c r="H15" s="198" t="s">
        <v>15</v>
      </c>
      <c r="I15" s="198" t="s">
        <v>15</v>
      </c>
      <c r="J15" s="198" t="s">
        <v>15</v>
      </c>
      <c r="K15" s="248">
        <v>17906</v>
      </c>
      <c r="L15" s="470">
        <v>5.7336876291703476E-2</v>
      </c>
      <c r="M15" s="473">
        <v>8.2039539819055096E-2</v>
      </c>
    </row>
    <row r="16" spans="1:13" ht="18" customHeight="1" x14ac:dyDescent="0.2">
      <c r="A16" s="199" t="s">
        <v>299</v>
      </c>
      <c r="B16" s="84">
        <v>19420033</v>
      </c>
      <c r="C16" s="546">
        <v>15.754</v>
      </c>
      <c r="D16" s="196">
        <v>2</v>
      </c>
      <c r="E16" s="197" t="s">
        <v>272</v>
      </c>
      <c r="F16" s="197" t="s">
        <v>237</v>
      </c>
      <c r="G16" s="198" t="s">
        <v>15</v>
      </c>
      <c r="H16" s="198" t="s">
        <v>15</v>
      </c>
      <c r="I16" s="198" t="s">
        <v>15</v>
      </c>
      <c r="J16" s="198" t="s">
        <v>15</v>
      </c>
      <c r="K16" s="248">
        <v>17315</v>
      </c>
      <c r="L16" s="470">
        <v>0.15034546904065915</v>
      </c>
      <c r="M16" s="473">
        <v>7.8082587352006905E-2</v>
      </c>
    </row>
    <row r="17" spans="1:13" ht="18" customHeight="1" x14ac:dyDescent="0.2">
      <c r="A17" s="199" t="s">
        <v>299</v>
      </c>
      <c r="B17" s="84">
        <v>19440034</v>
      </c>
      <c r="C17" s="546">
        <v>7.3520000000000003</v>
      </c>
      <c r="D17" s="196">
        <v>2</v>
      </c>
      <c r="E17" s="197" t="s">
        <v>272</v>
      </c>
      <c r="F17" s="197" t="s">
        <v>237</v>
      </c>
      <c r="G17" s="198" t="s">
        <v>15</v>
      </c>
      <c r="H17" s="198" t="s">
        <v>15</v>
      </c>
      <c r="I17" s="198" t="s">
        <v>15</v>
      </c>
      <c r="J17" s="198" t="s">
        <v>15</v>
      </c>
      <c r="K17" s="248">
        <v>16062</v>
      </c>
      <c r="L17" s="470">
        <v>-1.785495903142964E-2</v>
      </c>
      <c r="M17" s="473">
        <v>8.8531938737392596E-2</v>
      </c>
    </row>
    <row r="18" spans="1:13" ht="18" customHeight="1" x14ac:dyDescent="0.2">
      <c r="A18" s="199" t="s">
        <v>299</v>
      </c>
      <c r="B18" s="84">
        <v>19440035</v>
      </c>
      <c r="C18" s="546">
        <v>2.8490000000000002</v>
      </c>
      <c r="D18" s="196">
        <v>2</v>
      </c>
      <c r="E18" s="197" t="s">
        <v>272</v>
      </c>
      <c r="F18" s="197" t="s">
        <v>237</v>
      </c>
      <c r="G18" s="198" t="s">
        <v>15</v>
      </c>
      <c r="H18" s="198" t="s">
        <v>15</v>
      </c>
      <c r="I18" s="198" t="s">
        <v>15</v>
      </c>
      <c r="J18" s="198" t="s">
        <v>15</v>
      </c>
      <c r="K18" s="248">
        <v>17926</v>
      </c>
      <c r="L18" s="470">
        <v>-6.3427377220480641E-2</v>
      </c>
      <c r="M18" s="473">
        <v>7.87682695526052E-2</v>
      </c>
    </row>
    <row r="19" spans="1:13" ht="18" customHeight="1" x14ac:dyDescent="0.2">
      <c r="A19" s="199" t="s">
        <v>299</v>
      </c>
      <c r="B19" s="84">
        <v>19440036</v>
      </c>
      <c r="C19" s="546">
        <v>5.8</v>
      </c>
      <c r="D19" s="196">
        <v>2</v>
      </c>
      <c r="E19" s="197" t="s">
        <v>272</v>
      </c>
      <c r="F19" s="197" t="s">
        <v>237</v>
      </c>
      <c r="G19" s="198" t="s">
        <v>15</v>
      </c>
      <c r="H19" s="198" t="s">
        <v>15</v>
      </c>
      <c r="I19" s="198" t="s">
        <v>15</v>
      </c>
      <c r="J19" s="198" t="s">
        <v>15</v>
      </c>
      <c r="K19" s="248">
        <v>18617</v>
      </c>
      <c r="L19" s="470">
        <v>8.7187572996963336E-2</v>
      </c>
      <c r="M19" s="473">
        <v>8.1645807595208703E-2</v>
      </c>
    </row>
    <row r="20" spans="1:13" s="104" customFormat="1" ht="18" customHeight="1" x14ac:dyDescent="0.2">
      <c r="A20" s="199" t="s">
        <v>299</v>
      </c>
      <c r="B20" s="84">
        <v>20360018</v>
      </c>
      <c r="C20" s="546">
        <v>13.03</v>
      </c>
      <c r="D20" s="196">
        <v>2</v>
      </c>
      <c r="E20" s="197" t="s">
        <v>272</v>
      </c>
      <c r="F20" s="197" t="s">
        <v>237</v>
      </c>
      <c r="G20" s="198" t="s">
        <v>15</v>
      </c>
      <c r="H20" s="198" t="s">
        <v>15</v>
      </c>
      <c r="I20" s="198" t="s">
        <v>15</v>
      </c>
      <c r="J20" s="198" t="s">
        <v>15</v>
      </c>
      <c r="K20" s="248">
        <v>27047</v>
      </c>
      <c r="L20" s="470">
        <v>4.6346086889241356E-2</v>
      </c>
      <c r="M20" s="473">
        <v>0.10855178023440699</v>
      </c>
    </row>
    <row r="21" spans="1:13" s="104" customFormat="1" ht="18" customHeight="1" x14ac:dyDescent="0.2">
      <c r="A21" s="199" t="s">
        <v>299</v>
      </c>
      <c r="B21" s="84">
        <v>20460037</v>
      </c>
      <c r="C21" s="546">
        <v>17.928000000000001</v>
      </c>
      <c r="D21" s="196">
        <v>2</v>
      </c>
      <c r="E21" s="197" t="s">
        <v>272</v>
      </c>
      <c r="F21" s="197" t="s">
        <v>237</v>
      </c>
      <c r="G21" s="198" t="s">
        <v>15</v>
      </c>
      <c r="H21" s="198" t="s">
        <v>15</v>
      </c>
      <c r="I21" s="198" t="s">
        <v>15</v>
      </c>
      <c r="J21" s="198" t="s">
        <v>15</v>
      </c>
      <c r="K21" s="248">
        <v>13300</v>
      </c>
      <c r="L21" s="470">
        <v>0.16015352407536643</v>
      </c>
      <c r="M21" s="473">
        <v>8.8571428571428606E-2</v>
      </c>
    </row>
    <row r="22" spans="1:13" s="39" customFormat="1" ht="18" customHeight="1" x14ac:dyDescent="0.2">
      <c r="A22" s="199" t="s">
        <v>299</v>
      </c>
      <c r="B22" s="84">
        <v>20460038</v>
      </c>
      <c r="C22" s="546">
        <v>4.3979999999999997</v>
      </c>
      <c r="D22" s="196">
        <v>2</v>
      </c>
      <c r="E22" s="197" t="s">
        <v>272</v>
      </c>
      <c r="F22" s="197" t="s">
        <v>237</v>
      </c>
      <c r="G22" s="198" t="s">
        <v>15</v>
      </c>
      <c r="H22" s="198" t="s">
        <v>15</v>
      </c>
      <c r="I22" s="198" t="s">
        <v>15</v>
      </c>
      <c r="J22" s="198" t="s">
        <v>15</v>
      </c>
      <c r="K22" s="248">
        <v>15293</v>
      </c>
      <c r="L22" s="470">
        <v>5.5271874137455157E-2</v>
      </c>
      <c r="M22" s="473">
        <v>8.66409468384228E-2</v>
      </c>
    </row>
    <row r="23" spans="1:13" ht="18" customHeight="1" x14ac:dyDescent="0.2">
      <c r="A23" s="199" t="s">
        <v>299</v>
      </c>
      <c r="B23" s="84">
        <v>20461611</v>
      </c>
      <c r="C23" s="546">
        <v>13.73</v>
      </c>
      <c r="D23" s="196">
        <v>2</v>
      </c>
      <c r="E23" s="197" t="s">
        <v>272</v>
      </c>
      <c r="F23" s="197" t="s">
        <v>237</v>
      </c>
      <c r="G23" s="198" t="s">
        <v>15</v>
      </c>
      <c r="H23" s="198" t="s">
        <v>15</v>
      </c>
      <c r="I23" s="198" t="s">
        <v>15</v>
      </c>
      <c r="J23" s="198" t="s">
        <v>15</v>
      </c>
      <c r="K23" s="248">
        <v>14944</v>
      </c>
      <c r="L23" s="470">
        <v>0.15068915068915079</v>
      </c>
      <c r="M23" s="473">
        <v>9.6961991434689504E-2</v>
      </c>
    </row>
    <row r="24" spans="1:13" ht="18" customHeight="1" x14ac:dyDescent="0.2">
      <c r="A24" s="199" t="s">
        <v>299</v>
      </c>
      <c r="B24" s="84">
        <v>21290108</v>
      </c>
      <c r="C24" s="546">
        <v>6.8280000000000003</v>
      </c>
      <c r="D24" s="196">
        <v>2</v>
      </c>
      <c r="E24" s="197" t="s">
        <v>273</v>
      </c>
      <c r="F24" s="197" t="s">
        <v>236</v>
      </c>
      <c r="G24" s="198" t="s">
        <v>15</v>
      </c>
      <c r="H24" s="198" t="s">
        <v>15</v>
      </c>
      <c r="I24" s="198" t="s">
        <v>15</v>
      </c>
      <c r="J24" s="198" t="s">
        <v>15</v>
      </c>
      <c r="K24" s="248">
        <v>69781</v>
      </c>
      <c r="L24" s="470">
        <v>0.19960460718583461</v>
      </c>
      <c r="M24" s="473">
        <v>0.106776916352589</v>
      </c>
    </row>
    <row r="25" spans="1:13" ht="18" customHeight="1" x14ac:dyDescent="0.2">
      <c r="A25" s="199" t="s">
        <v>299</v>
      </c>
      <c r="B25" s="84">
        <v>21291170</v>
      </c>
      <c r="C25" s="546">
        <v>4.2350000000000003</v>
      </c>
      <c r="D25" s="196">
        <v>2</v>
      </c>
      <c r="E25" s="197" t="s">
        <v>272</v>
      </c>
      <c r="F25" s="197" t="s">
        <v>237</v>
      </c>
      <c r="G25" s="198" t="s">
        <v>15</v>
      </c>
      <c r="H25" s="198" t="s">
        <v>15</v>
      </c>
      <c r="I25" s="198" t="s">
        <v>15</v>
      </c>
      <c r="J25" s="198" t="s">
        <v>15</v>
      </c>
      <c r="K25" s="248">
        <v>48769</v>
      </c>
      <c r="L25" s="470">
        <v>0.1904169107596172</v>
      </c>
      <c r="M25" s="473">
        <v>9.0323771248128903E-2</v>
      </c>
    </row>
    <row r="26" spans="1:13" ht="18" customHeight="1" x14ac:dyDescent="0.2">
      <c r="A26" s="199" t="s">
        <v>299</v>
      </c>
      <c r="B26" s="84">
        <v>21300004</v>
      </c>
      <c r="C26" s="546">
        <v>5.3540000000000001</v>
      </c>
      <c r="D26" s="196">
        <v>2</v>
      </c>
      <c r="E26" s="197" t="s">
        <v>272</v>
      </c>
      <c r="F26" s="197" t="s">
        <v>237</v>
      </c>
      <c r="G26" s="198" t="s">
        <v>15</v>
      </c>
      <c r="H26" s="198" t="s">
        <v>15</v>
      </c>
      <c r="I26" s="198" t="s">
        <v>15</v>
      </c>
      <c r="J26" s="198" t="s">
        <v>15</v>
      </c>
      <c r="K26" s="248">
        <v>34505</v>
      </c>
      <c r="L26" s="470">
        <v>0.11363929770203973</v>
      </c>
      <c r="M26" s="473">
        <v>9.3899434864512396E-2</v>
      </c>
    </row>
    <row r="27" spans="1:13" s="39" customFormat="1" ht="18" customHeight="1" x14ac:dyDescent="0.2">
      <c r="A27" s="199" t="s">
        <v>299</v>
      </c>
      <c r="B27" s="84">
        <v>21310006</v>
      </c>
      <c r="C27" s="546">
        <v>9.0679999999999996</v>
      </c>
      <c r="D27" s="196">
        <v>2</v>
      </c>
      <c r="E27" s="197" t="s">
        <v>272</v>
      </c>
      <c r="F27" s="197" t="s">
        <v>237</v>
      </c>
      <c r="G27" s="198" t="s">
        <v>15</v>
      </c>
      <c r="H27" s="198" t="s">
        <v>15</v>
      </c>
      <c r="I27" s="198" t="s">
        <v>15</v>
      </c>
      <c r="J27" s="198" t="s">
        <v>15</v>
      </c>
      <c r="K27" s="248">
        <v>33314</v>
      </c>
      <c r="L27" s="470">
        <v>9.7190659684484482E-2</v>
      </c>
      <c r="M27" s="473">
        <v>0.10434051750015</v>
      </c>
    </row>
    <row r="28" spans="1:13" ht="18" customHeight="1" x14ac:dyDescent="0.2">
      <c r="A28" s="199" t="s">
        <v>299</v>
      </c>
      <c r="B28" s="84">
        <v>21321601</v>
      </c>
      <c r="C28" s="546">
        <v>16.550999999999998</v>
      </c>
      <c r="D28" s="196">
        <v>2</v>
      </c>
      <c r="E28" s="197" t="s">
        <v>272</v>
      </c>
      <c r="F28" s="197" t="s">
        <v>237</v>
      </c>
      <c r="G28" s="198" t="s">
        <v>15</v>
      </c>
      <c r="H28" s="198" t="s">
        <v>15</v>
      </c>
      <c r="I28" s="198" t="s">
        <v>15</v>
      </c>
      <c r="J28" s="198" t="s">
        <v>15</v>
      </c>
      <c r="K28" s="248">
        <v>31828</v>
      </c>
      <c r="L28" s="470">
        <v>0.12669475025664623</v>
      </c>
      <c r="M28" s="473">
        <v>0.101105944451426</v>
      </c>
    </row>
    <row r="29" spans="1:13" ht="18" customHeight="1" x14ac:dyDescent="0.2">
      <c r="A29" s="199" t="s">
        <v>299</v>
      </c>
      <c r="B29" s="84">
        <v>21330008</v>
      </c>
      <c r="C29" s="546">
        <v>8.8360000000000003</v>
      </c>
      <c r="D29" s="196">
        <v>2</v>
      </c>
      <c r="E29" s="197" t="s">
        <v>272</v>
      </c>
      <c r="F29" s="197" t="s">
        <v>237</v>
      </c>
      <c r="G29" s="198" t="s">
        <v>15</v>
      </c>
      <c r="H29" s="198" t="s">
        <v>15</v>
      </c>
      <c r="I29" s="198" t="s">
        <v>15</v>
      </c>
      <c r="J29" s="198" t="s">
        <v>15</v>
      </c>
      <c r="K29" s="248">
        <v>30540</v>
      </c>
      <c r="L29" s="470">
        <v>0.21065567271862373</v>
      </c>
      <c r="M29" s="473">
        <v>9.5874263261296694E-2</v>
      </c>
    </row>
    <row r="30" spans="1:13" ht="18" customHeight="1" x14ac:dyDescent="0.2">
      <c r="A30" s="199" t="s">
        <v>299</v>
      </c>
      <c r="B30" s="84">
        <v>21340010</v>
      </c>
      <c r="C30" s="546">
        <v>9.1229999999999993</v>
      </c>
      <c r="D30" s="196">
        <v>2</v>
      </c>
      <c r="E30" s="197" t="s">
        <v>272</v>
      </c>
      <c r="F30" s="197" t="s">
        <v>237</v>
      </c>
      <c r="G30" s="198" t="s">
        <v>15</v>
      </c>
      <c r="H30" s="198" t="s">
        <v>15</v>
      </c>
      <c r="I30" s="198" t="s">
        <v>15</v>
      </c>
      <c r="J30" s="198" t="s">
        <v>15</v>
      </c>
      <c r="K30" s="248">
        <v>29246</v>
      </c>
      <c r="L30" s="470">
        <v>0.25767609873570141</v>
      </c>
      <c r="M30" s="473">
        <v>0.101142036517814</v>
      </c>
    </row>
    <row r="31" spans="1:13" ht="18" customHeight="1" x14ac:dyDescent="0.2">
      <c r="A31" s="199" t="s">
        <v>299</v>
      </c>
      <c r="B31" s="84">
        <v>21350012</v>
      </c>
      <c r="C31" s="546">
        <v>7.2160000000000002</v>
      </c>
      <c r="D31" s="196">
        <v>2</v>
      </c>
      <c r="E31" s="197" t="s">
        <v>272</v>
      </c>
      <c r="F31" s="197" t="s">
        <v>237</v>
      </c>
      <c r="G31" s="198" t="s">
        <v>15</v>
      </c>
      <c r="H31" s="198" t="s">
        <v>15</v>
      </c>
      <c r="I31" s="198" t="s">
        <v>15</v>
      </c>
      <c r="J31" s="198" t="s">
        <v>15</v>
      </c>
      <c r="K31" s="248">
        <v>31447</v>
      </c>
      <c r="L31" s="470">
        <v>0.11684483432183823</v>
      </c>
      <c r="M31" s="473">
        <v>0.113619741151779</v>
      </c>
    </row>
    <row r="32" spans="1:13" ht="18" customHeight="1" x14ac:dyDescent="0.2">
      <c r="A32" s="199" t="s">
        <v>299</v>
      </c>
      <c r="B32" s="84">
        <v>21350014</v>
      </c>
      <c r="C32" s="546">
        <v>6.016</v>
      </c>
      <c r="D32" s="196">
        <v>2</v>
      </c>
      <c r="E32" s="197" t="s">
        <v>272</v>
      </c>
      <c r="F32" s="197" t="s">
        <v>237</v>
      </c>
      <c r="G32" s="198" t="s">
        <v>15</v>
      </c>
      <c r="H32" s="198" t="s">
        <v>15</v>
      </c>
      <c r="I32" s="198" t="s">
        <v>15</v>
      </c>
      <c r="J32" s="198" t="s">
        <v>15</v>
      </c>
      <c r="K32" s="248">
        <v>26943</v>
      </c>
      <c r="L32" s="470">
        <v>1.1829652996845352E-2</v>
      </c>
      <c r="M32" s="473">
        <v>9.2528671640129206E-2</v>
      </c>
    </row>
    <row r="33" spans="1:13" ht="18" customHeight="1" x14ac:dyDescent="0.2">
      <c r="A33" s="199" t="s">
        <v>299</v>
      </c>
      <c r="B33" s="84">
        <v>21360016</v>
      </c>
      <c r="C33" s="546">
        <v>7.2569999999999997</v>
      </c>
      <c r="D33" s="196">
        <v>2</v>
      </c>
      <c r="E33" s="197" t="s">
        <v>272</v>
      </c>
      <c r="F33" s="197" t="s">
        <v>237</v>
      </c>
      <c r="G33" s="198" t="s">
        <v>15</v>
      </c>
      <c r="H33" s="198" t="s">
        <v>15</v>
      </c>
      <c r="I33" s="198" t="s">
        <v>15</v>
      </c>
      <c r="J33" s="198" t="s">
        <v>15</v>
      </c>
      <c r="K33" s="248">
        <v>28380</v>
      </c>
      <c r="L33" s="470">
        <v>0.118423645320197</v>
      </c>
      <c r="M33" s="473">
        <v>9.4538407329104998E-2</v>
      </c>
    </row>
    <row r="34" spans="1:13" ht="18" customHeight="1" x14ac:dyDescent="0.2">
      <c r="A34" s="199" t="s">
        <v>299</v>
      </c>
      <c r="B34" s="84">
        <v>22274601</v>
      </c>
      <c r="C34" s="546">
        <v>9.2479999999999993</v>
      </c>
      <c r="D34" s="196">
        <v>2</v>
      </c>
      <c r="E34" s="197" t="s">
        <v>274</v>
      </c>
      <c r="F34" s="197" t="s">
        <v>236</v>
      </c>
      <c r="G34" s="198" t="s">
        <v>15</v>
      </c>
      <c r="H34" s="198" t="s">
        <v>15</v>
      </c>
      <c r="I34" s="198" t="s">
        <v>15</v>
      </c>
      <c r="J34" s="198" t="s">
        <v>15</v>
      </c>
      <c r="K34" s="248">
        <v>79276</v>
      </c>
      <c r="L34" s="470">
        <v>0.12446631962667198</v>
      </c>
      <c r="M34" s="473">
        <v>0.118043291790706</v>
      </c>
    </row>
    <row r="35" spans="1:13" ht="18" customHeight="1" x14ac:dyDescent="0.2">
      <c r="A35" s="199" t="s">
        <v>299</v>
      </c>
      <c r="B35" s="84">
        <v>22280106</v>
      </c>
      <c r="C35" s="546">
        <v>9.4529999999999994</v>
      </c>
      <c r="D35" s="196">
        <v>2</v>
      </c>
      <c r="E35" s="197" t="s">
        <v>274</v>
      </c>
      <c r="F35" s="197" t="s">
        <v>236</v>
      </c>
      <c r="G35" s="198" t="s">
        <v>15</v>
      </c>
      <c r="H35" s="198" t="s">
        <v>15</v>
      </c>
      <c r="I35" s="198" t="s">
        <v>15</v>
      </c>
      <c r="J35" s="198" t="s">
        <v>15</v>
      </c>
      <c r="K35" s="248">
        <v>69709</v>
      </c>
      <c r="L35" s="470">
        <v>0.29688749976744622</v>
      </c>
      <c r="M35" s="473">
        <v>0.106772439713667</v>
      </c>
    </row>
    <row r="36" spans="1:13" ht="18" customHeight="1" x14ac:dyDescent="0.2">
      <c r="A36" s="199" t="s">
        <v>299</v>
      </c>
      <c r="B36" s="84">
        <v>22281101</v>
      </c>
      <c r="C36" s="546">
        <v>7.3479999999999999</v>
      </c>
      <c r="D36" s="196">
        <v>2</v>
      </c>
      <c r="E36" s="197" t="s">
        <v>274</v>
      </c>
      <c r="F36" s="197" t="s">
        <v>236</v>
      </c>
      <c r="G36" s="198" t="s">
        <v>15</v>
      </c>
      <c r="H36" s="198" t="s">
        <v>15</v>
      </c>
      <c r="I36" s="198" t="s">
        <v>15</v>
      </c>
      <c r="J36" s="198" t="s">
        <v>15</v>
      </c>
      <c r="K36" s="248">
        <v>68093</v>
      </c>
      <c r="L36" s="470">
        <v>2.8237923380094454E-2</v>
      </c>
      <c r="M36" s="473">
        <v>0.116531802094195</v>
      </c>
    </row>
    <row r="37" spans="1:13" ht="18" customHeight="1" x14ac:dyDescent="0.2">
      <c r="A37" s="199" t="s">
        <v>299</v>
      </c>
      <c r="B37" s="84">
        <v>22300001</v>
      </c>
      <c r="C37" s="546">
        <v>1.0920000000000001</v>
      </c>
      <c r="D37" s="196">
        <v>2</v>
      </c>
      <c r="E37" s="197" t="s">
        <v>272</v>
      </c>
      <c r="F37" s="197" t="s">
        <v>237</v>
      </c>
      <c r="G37" s="198" t="s">
        <v>15</v>
      </c>
      <c r="H37" s="198" t="s">
        <v>15</v>
      </c>
      <c r="I37" s="198" t="s">
        <v>15</v>
      </c>
      <c r="J37" s="198" t="s">
        <v>15</v>
      </c>
      <c r="K37" s="248">
        <v>36008</v>
      </c>
      <c r="L37" s="470">
        <v>0.16214820552543241</v>
      </c>
      <c r="M37" s="473">
        <v>0.104865585425461</v>
      </c>
    </row>
    <row r="38" spans="1:13" ht="18" customHeight="1" x14ac:dyDescent="0.2">
      <c r="A38" s="199" t="s">
        <v>299</v>
      </c>
      <c r="B38" s="84">
        <v>22300002</v>
      </c>
      <c r="C38" s="546">
        <v>7.0250000000000004</v>
      </c>
      <c r="D38" s="196">
        <v>2</v>
      </c>
      <c r="E38" s="197" t="s">
        <v>272</v>
      </c>
      <c r="F38" s="197" t="s">
        <v>237</v>
      </c>
      <c r="G38" s="198" t="s">
        <v>15</v>
      </c>
      <c r="H38" s="198" t="s">
        <v>15</v>
      </c>
      <c r="I38" s="198" t="s">
        <v>15</v>
      </c>
      <c r="J38" s="198" t="s">
        <v>15</v>
      </c>
      <c r="K38" s="248">
        <v>38613</v>
      </c>
      <c r="L38" s="470">
        <v>0.20499937585819494</v>
      </c>
      <c r="M38" s="473">
        <v>9.61852225934271E-2</v>
      </c>
    </row>
    <row r="39" spans="1:13" ht="18" customHeight="1" x14ac:dyDescent="0.2">
      <c r="A39" s="199" t="s">
        <v>299</v>
      </c>
      <c r="B39" s="84">
        <v>22300011</v>
      </c>
      <c r="C39" s="546">
        <v>3.778</v>
      </c>
      <c r="D39" s="196">
        <v>2</v>
      </c>
      <c r="E39" s="197" t="s">
        <v>272</v>
      </c>
      <c r="F39" s="197" t="s">
        <v>237</v>
      </c>
      <c r="G39" s="198" t="s">
        <v>15</v>
      </c>
      <c r="H39" s="198" t="s">
        <v>15</v>
      </c>
      <c r="I39" s="198" t="s">
        <v>15</v>
      </c>
      <c r="J39" s="198" t="s">
        <v>15</v>
      </c>
      <c r="K39" s="248">
        <v>35588</v>
      </c>
      <c r="L39" s="470">
        <v>4.0706515381915942E-2</v>
      </c>
      <c r="M39" s="473">
        <v>0.10351803978869301</v>
      </c>
    </row>
    <row r="40" spans="1:13" ht="18" customHeight="1" x14ac:dyDescent="0.2">
      <c r="A40" s="199" t="s">
        <v>299</v>
      </c>
      <c r="B40" s="84">
        <v>22450040</v>
      </c>
      <c r="C40" s="546">
        <v>9.4339999999999993</v>
      </c>
      <c r="D40" s="196">
        <v>2</v>
      </c>
      <c r="E40" s="197" t="s">
        <v>272</v>
      </c>
      <c r="F40" s="197" t="s">
        <v>237</v>
      </c>
      <c r="G40" s="198" t="s">
        <v>15</v>
      </c>
      <c r="H40" s="198" t="s">
        <v>15</v>
      </c>
      <c r="I40" s="198" t="s">
        <v>15</v>
      </c>
      <c r="J40" s="198" t="s">
        <v>15</v>
      </c>
      <c r="K40" s="248">
        <v>14780</v>
      </c>
      <c r="L40" s="470">
        <v>0.1486749047952125</v>
      </c>
      <c r="M40" s="473">
        <v>7.6522327469553494E-2</v>
      </c>
    </row>
    <row r="41" spans="1:13" ht="18" customHeight="1" x14ac:dyDescent="0.2">
      <c r="A41" s="199" t="s">
        <v>299</v>
      </c>
      <c r="B41" s="84">
        <v>23270004</v>
      </c>
      <c r="C41" s="546">
        <v>4.1710000000000003</v>
      </c>
      <c r="D41" s="196">
        <v>2</v>
      </c>
      <c r="E41" s="197" t="s">
        <v>274</v>
      </c>
      <c r="F41" s="197" t="s">
        <v>236</v>
      </c>
      <c r="G41" s="198" t="s">
        <v>15</v>
      </c>
      <c r="H41" s="198" t="s">
        <v>15</v>
      </c>
      <c r="I41" s="198" t="s">
        <v>15</v>
      </c>
      <c r="J41" s="198" t="s">
        <v>15</v>
      </c>
      <c r="K41" s="248">
        <v>95020</v>
      </c>
      <c r="L41" s="470">
        <v>0.10840225366570633</v>
      </c>
      <c r="M41" s="473">
        <v>0.10751420753525601</v>
      </c>
    </row>
    <row r="42" spans="1:13" ht="18" customHeight="1" x14ac:dyDescent="0.2">
      <c r="A42" s="199" t="s">
        <v>299</v>
      </c>
      <c r="B42" s="84">
        <v>23460042</v>
      </c>
      <c r="C42" s="546">
        <v>5.9530000000000003</v>
      </c>
      <c r="D42" s="196">
        <v>2</v>
      </c>
      <c r="E42" s="197" t="s">
        <v>272</v>
      </c>
      <c r="F42" s="197" t="s">
        <v>237</v>
      </c>
      <c r="G42" s="198" t="s">
        <v>15</v>
      </c>
      <c r="H42" s="198" t="s">
        <v>15</v>
      </c>
      <c r="I42" s="198" t="s">
        <v>15</v>
      </c>
      <c r="J42" s="198" t="s">
        <v>15</v>
      </c>
      <c r="K42" s="248">
        <v>14444</v>
      </c>
      <c r="L42" s="470">
        <v>0.34200501718851628</v>
      </c>
      <c r="M42" s="473">
        <v>7.8163943505954001E-2</v>
      </c>
    </row>
    <row r="43" spans="1:13" ht="18" customHeight="1" x14ac:dyDescent="0.2">
      <c r="A43" s="199" t="s">
        <v>299</v>
      </c>
      <c r="B43" s="84">
        <v>23460044</v>
      </c>
      <c r="C43" s="546">
        <v>10.622</v>
      </c>
      <c r="D43" s="196">
        <v>2</v>
      </c>
      <c r="E43" s="197" t="s">
        <v>272</v>
      </c>
      <c r="F43" s="197" t="s">
        <v>237</v>
      </c>
      <c r="G43" s="198" t="s">
        <v>15</v>
      </c>
      <c r="H43" s="198" t="s">
        <v>15</v>
      </c>
      <c r="I43" s="198" t="s">
        <v>15</v>
      </c>
      <c r="J43" s="198" t="s">
        <v>15</v>
      </c>
      <c r="K43" s="248">
        <v>11595</v>
      </c>
      <c r="L43" s="470">
        <v>0.16991221874684692</v>
      </c>
      <c r="M43" s="473">
        <v>8.8831392841742102E-2</v>
      </c>
    </row>
    <row r="44" spans="1:13" ht="18" customHeight="1" x14ac:dyDescent="0.2">
      <c r="A44" s="199" t="s">
        <v>299</v>
      </c>
      <c r="B44" s="84">
        <v>24260012</v>
      </c>
      <c r="C44" s="546">
        <v>2.06</v>
      </c>
      <c r="D44" s="196">
        <v>2</v>
      </c>
      <c r="E44" s="197" t="s">
        <v>274</v>
      </c>
      <c r="F44" s="197" t="s">
        <v>236</v>
      </c>
      <c r="G44" s="198" t="s">
        <v>15</v>
      </c>
      <c r="H44" s="198" t="s">
        <v>15</v>
      </c>
      <c r="I44" s="198" t="s">
        <v>15</v>
      </c>
      <c r="J44" s="198" t="s">
        <v>15</v>
      </c>
      <c r="K44" s="248">
        <v>101374</v>
      </c>
      <c r="L44" s="470">
        <v>7.9928838512426603E-2</v>
      </c>
      <c r="M44" s="473">
        <v>0.16093870223134099</v>
      </c>
    </row>
    <row r="45" spans="1:13" ht="18" customHeight="1" x14ac:dyDescent="0.2">
      <c r="A45" s="199" t="s">
        <v>299</v>
      </c>
      <c r="B45" s="84">
        <v>24260013</v>
      </c>
      <c r="C45" s="546">
        <v>3.585</v>
      </c>
      <c r="D45" s="196">
        <v>2</v>
      </c>
      <c r="E45" s="197" t="s">
        <v>274</v>
      </c>
      <c r="F45" s="197" t="s">
        <v>236</v>
      </c>
      <c r="G45" s="198" t="s">
        <v>15</v>
      </c>
      <c r="H45" s="198" t="s">
        <v>15</v>
      </c>
      <c r="I45" s="198" t="s">
        <v>15</v>
      </c>
      <c r="J45" s="198" t="s">
        <v>15</v>
      </c>
      <c r="K45" s="248">
        <v>91123</v>
      </c>
      <c r="L45" s="470">
        <v>8.1899673493618375E-2</v>
      </c>
      <c r="M45" s="473">
        <v>0.16536988466139199</v>
      </c>
    </row>
    <row r="46" spans="1:13" ht="18" customHeight="1" x14ac:dyDescent="0.2">
      <c r="A46" s="199" t="s">
        <v>299</v>
      </c>
      <c r="B46" s="84">
        <v>24260102</v>
      </c>
      <c r="C46" s="546">
        <v>0.16700000000000001</v>
      </c>
      <c r="D46" s="196">
        <v>2</v>
      </c>
      <c r="E46" s="197" t="s">
        <v>272</v>
      </c>
      <c r="F46" s="197" t="s">
        <v>237</v>
      </c>
      <c r="G46" s="198" t="s">
        <v>15</v>
      </c>
      <c r="H46" s="198" t="s">
        <v>15</v>
      </c>
      <c r="I46" s="198" t="s">
        <v>15</v>
      </c>
      <c r="J46" s="198" t="s">
        <v>15</v>
      </c>
      <c r="K46" s="248">
        <v>69763</v>
      </c>
      <c r="L46" s="470">
        <v>0.36037986037986047</v>
      </c>
      <c r="M46" s="473">
        <v>0.17123690208276601</v>
      </c>
    </row>
    <row r="47" spans="1:13" ht="18" customHeight="1" x14ac:dyDescent="0.2">
      <c r="A47" s="199" t="s">
        <v>299</v>
      </c>
      <c r="B47" s="84">
        <v>24266060</v>
      </c>
      <c r="C47" s="546">
        <v>2.1840000000000002</v>
      </c>
      <c r="D47" s="196">
        <v>2</v>
      </c>
      <c r="E47" s="197" t="s">
        <v>274</v>
      </c>
      <c r="F47" s="197" t="s">
        <v>236</v>
      </c>
      <c r="G47" s="198" t="s">
        <v>15</v>
      </c>
      <c r="H47" s="198" t="s">
        <v>15</v>
      </c>
      <c r="I47" s="198" t="s">
        <v>15</v>
      </c>
      <c r="J47" s="198" t="s">
        <v>15</v>
      </c>
      <c r="K47" s="248">
        <v>99853</v>
      </c>
      <c r="L47" s="470">
        <v>8.6740746383988432E-2</v>
      </c>
      <c r="M47" s="473">
        <v>0.162298578910999</v>
      </c>
    </row>
    <row r="48" spans="1:13" ht="18" customHeight="1" x14ac:dyDescent="0.2">
      <c r="A48" s="199" t="s">
        <v>299</v>
      </c>
      <c r="B48" s="84">
        <v>24270003</v>
      </c>
      <c r="C48" s="546">
        <v>5.1509999999999998</v>
      </c>
      <c r="D48" s="196">
        <v>2</v>
      </c>
      <c r="E48" s="197" t="s">
        <v>274</v>
      </c>
      <c r="F48" s="197" t="s">
        <v>236</v>
      </c>
      <c r="G48" s="198" t="s">
        <v>15</v>
      </c>
      <c r="H48" s="198" t="s">
        <v>15</v>
      </c>
      <c r="I48" s="198" t="s">
        <v>15</v>
      </c>
      <c r="J48" s="198" t="s">
        <v>15</v>
      </c>
      <c r="K48" s="248">
        <v>93163</v>
      </c>
      <c r="L48" s="470">
        <v>0.28080233165608082</v>
      </c>
      <c r="M48" s="473">
        <v>0.11344632525788099</v>
      </c>
    </row>
    <row r="49" spans="1:13" ht="18" customHeight="1" x14ac:dyDescent="0.2">
      <c r="A49" s="199" t="s">
        <v>299</v>
      </c>
      <c r="B49" s="84">
        <v>24271102</v>
      </c>
      <c r="C49" s="546">
        <v>3.141</v>
      </c>
      <c r="D49" s="196">
        <v>2</v>
      </c>
      <c r="E49" s="197" t="s">
        <v>272</v>
      </c>
      <c r="F49" s="197" t="s">
        <v>237</v>
      </c>
      <c r="G49" s="198" t="s">
        <v>15</v>
      </c>
      <c r="H49" s="198" t="s">
        <v>15</v>
      </c>
      <c r="I49" s="198" t="s">
        <v>15</v>
      </c>
      <c r="J49" s="198" t="s">
        <v>15</v>
      </c>
      <c r="K49" s="248">
        <v>86007</v>
      </c>
      <c r="L49" s="470">
        <v>5.4033187087918932E-2</v>
      </c>
      <c r="M49" s="473">
        <v>0.111932749659911</v>
      </c>
    </row>
    <row r="50" spans="1:13" ht="18" customHeight="1" x14ac:dyDescent="0.2">
      <c r="A50" s="199" t="s">
        <v>299</v>
      </c>
      <c r="B50" s="84">
        <v>24460046</v>
      </c>
      <c r="C50" s="546">
        <v>10.646000000000001</v>
      </c>
      <c r="D50" s="196">
        <v>2</v>
      </c>
      <c r="E50" s="197" t="s">
        <v>272</v>
      </c>
      <c r="F50" s="197" t="s">
        <v>237</v>
      </c>
      <c r="G50" s="198" t="s">
        <v>15</v>
      </c>
      <c r="H50" s="198" t="s">
        <v>15</v>
      </c>
      <c r="I50" s="198" t="s">
        <v>15</v>
      </c>
      <c r="J50" s="198" t="s">
        <v>15</v>
      </c>
      <c r="K50" s="248">
        <v>15738</v>
      </c>
      <c r="L50" s="470">
        <v>0.36106546743924595</v>
      </c>
      <c r="M50" s="473">
        <v>9.1434743931884596E-2</v>
      </c>
    </row>
    <row r="51" spans="1:13" ht="18" customHeight="1" x14ac:dyDescent="0.2">
      <c r="A51" s="199" t="s">
        <v>299</v>
      </c>
      <c r="B51" s="84">
        <v>24470048</v>
      </c>
      <c r="C51" s="546">
        <v>9.3889999999999993</v>
      </c>
      <c r="D51" s="196">
        <v>2</v>
      </c>
      <c r="E51" s="197" t="s">
        <v>272</v>
      </c>
      <c r="F51" s="197" t="s">
        <v>237</v>
      </c>
      <c r="G51" s="198" t="s">
        <v>15</v>
      </c>
      <c r="H51" s="198" t="s">
        <v>15</v>
      </c>
      <c r="I51" s="198" t="s">
        <v>15</v>
      </c>
      <c r="J51" s="198" t="s">
        <v>15</v>
      </c>
      <c r="K51" s="248">
        <v>15351</v>
      </c>
      <c r="L51" s="470">
        <v>0.32587666263603388</v>
      </c>
      <c r="M51" s="473">
        <v>9.4391244870040997E-2</v>
      </c>
    </row>
    <row r="52" spans="1:13" ht="18" customHeight="1" x14ac:dyDescent="0.2">
      <c r="A52" s="199" t="s">
        <v>299</v>
      </c>
      <c r="B52" s="84">
        <v>24481610</v>
      </c>
      <c r="C52" s="546">
        <v>15.271000000000001</v>
      </c>
      <c r="D52" s="196">
        <v>2</v>
      </c>
      <c r="E52" s="197" t="s">
        <v>272</v>
      </c>
      <c r="F52" s="197" t="s">
        <v>237</v>
      </c>
      <c r="G52" s="198" t="s">
        <v>15</v>
      </c>
      <c r="H52" s="198" t="s">
        <v>15</v>
      </c>
      <c r="I52" s="198" t="s">
        <v>15</v>
      </c>
      <c r="J52" s="198" t="s">
        <v>15</v>
      </c>
      <c r="K52" s="248">
        <v>14026</v>
      </c>
      <c r="L52" s="470">
        <v>0.18462837837837842</v>
      </c>
      <c r="M52" s="473">
        <v>0.102809068872095</v>
      </c>
    </row>
    <row r="53" spans="1:13" ht="18" customHeight="1" x14ac:dyDescent="0.2">
      <c r="A53" s="199" t="s">
        <v>299</v>
      </c>
      <c r="B53" s="84">
        <v>25260015</v>
      </c>
      <c r="C53" s="546">
        <v>3.5230000000000001</v>
      </c>
      <c r="D53" s="196">
        <v>2</v>
      </c>
      <c r="E53" s="197" t="s">
        <v>274</v>
      </c>
      <c r="F53" s="197" t="s">
        <v>238</v>
      </c>
      <c r="G53" s="198" t="s">
        <v>15</v>
      </c>
      <c r="H53" s="198" t="s">
        <v>15</v>
      </c>
      <c r="I53" s="198" t="s">
        <v>15</v>
      </c>
      <c r="J53" s="198" t="s">
        <v>15</v>
      </c>
      <c r="K53" s="248">
        <v>114142</v>
      </c>
      <c r="L53" s="470">
        <v>-2.7858925331947892E-2</v>
      </c>
      <c r="M53" s="473">
        <v>0.132843300450316</v>
      </c>
    </row>
    <row r="54" spans="1:13" ht="18" customHeight="1" x14ac:dyDescent="0.2">
      <c r="A54" s="199" t="s">
        <v>299</v>
      </c>
      <c r="B54" s="84">
        <v>25263351</v>
      </c>
      <c r="C54" s="546">
        <v>8.0719999999999992</v>
      </c>
      <c r="D54" s="196">
        <v>2</v>
      </c>
      <c r="E54" s="197" t="s">
        <v>274</v>
      </c>
      <c r="F54" s="197" t="s">
        <v>236</v>
      </c>
      <c r="G54" s="198" t="s">
        <v>15</v>
      </c>
      <c r="H54" s="198" t="s">
        <v>15</v>
      </c>
      <c r="I54" s="198" t="s">
        <v>15</v>
      </c>
      <c r="J54" s="198" t="s">
        <v>15</v>
      </c>
      <c r="K54" s="248">
        <v>103438</v>
      </c>
      <c r="L54" s="470">
        <v>4.3826631010646322E-2</v>
      </c>
      <c r="M54" s="473">
        <v>0.13632320810533799</v>
      </c>
    </row>
    <row r="55" spans="1:13" ht="18" customHeight="1" x14ac:dyDescent="0.2">
      <c r="A55" s="199" t="s">
        <v>299</v>
      </c>
      <c r="B55" s="84">
        <v>25266063</v>
      </c>
      <c r="C55" s="546">
        <v>1.893</v>
      </c>
      <c r="D55" s="196">
        <v>2</v>
      </c>
      <c r="E55" s="197" t="s">
        <v>274</v>
      </c>
      <c r="F55" s="197" t="s">
        <v>236</v>
      </c>
      <c r="G55" s="198" t="s">
        <v>15</v>
      </c>
      <c r="H55" s="198" t="s">
        <v>15</v>
      </c>
      <c r="I55" s="198" t="s">
        <v>15</v>
      </c>
      <c r="J55" s="198" t="s">
        <v>15</v>
      </c>
      <c r="K55" s="248">
        <v>109655</v>
      </c>
      <c r="L55" s="470">
        <v>6.9699529826623419E-3</v>
      </c>
      <c r="M55" s="473">
        <v>0.135853358259997</v>
      </c>
    </row>
    <row r="56" spans="1:13" ht="18" customHeight="1" x14ac:dyDescent="0.2">
      <c r="A56" s="199" t="s">
        <v>299</v>
      </c>
      <c r="B56" s="84">
        <v>25490052</v>
      </c>
      <c r="C56" s="546">
        <v>5.0110000000000001</v>
      </c>
      <c r="D56" s="196">
        <v>2</v>
      </c>
      <c r="E56" s="197" t="s">
        <v>272</v>
      </c>
      <c r="F56" s="197" t="s">
        <v>237</v>
      </c>
      <c r="G56" s="198" t="s">
        <v>15</v>
      </c>
      <c r="H56" s="198" t="s">
        <v>15</v>
      </c>
      <c r="I56" s="198" t="s">
        <v>15</v>
      </c>
      <c r="J56" s="198" t="s">
        <v>15</v>
      </c>
      <c r="K56" s="248">
        <v>11953</v>
      </c>
      <c r="L56" s="470">
        <v>0.27417119710052229</v>
      </c>
      <c r="M56" s="473">
        <v>0.10332134192252999</v>
      </c>
    </row>
    <row r="57" spans="1:13" ht="18" customHeight="1" x14ac:dyDescent="0.2">
      <c r="A57" s="199" t="s">
        <v>299</v>
      </c>
      <c r="B57" s="84">
        <v>26230053</v>
      </c>
      <c r="C57" s="546">
        <v>5.484</v>
      </c>
      <c r="D57" s="196">
        <v>2</v>
      </c>
      <c r="E57" s="197" t="s">
        <v>272</v>
      </c>
      <c r="F57" s="197" t="s">
        <v>236</v>
      </c>
      <c r="G57" s="198" t="s">
        <v>15</v>
      </c>
      <c r="H57" s="198" t="s">
        <v>15</v>
      </c>
      <c r="I57" s="198" t="s">
        <v>15</v>
      </c>
      <c r="J57" s="198" t="s">
        <v>15</v>
      </c>
      <c r="K57" s="248">
        <v>63252</v>
      </c>
      <c r="L57" s="470">
        <v>0.17287544734743832</v>
      </c>
      <c r="M57" s="473">
        <v>0.20007272497312301</v>
      </c>
    </row>
    <row r="58" spans="1:13" ht="18" customHeight="1" x14ac:dyDescent="0.2">
      <c r="A58" s="199" t="s">
        <v>299</v>
      </c>
      <c r="B58" s="84">
        <v>26240055</v>
      </c>
      <c r="C58" s="546">
        <v>6.5289999999999999</v>
      </c>
      <c r="D58" s="196">
        <v>2</v>
      </c>
      <c r="E58" s="197" t="s">
        <v>272</v>
      </c>
      <c r="F58" s="197" t="s">
        <v>236</v>
      </c>
      <c r="G58" s="198" t="s">
        <v>15</v>
      </c>
      <c r="H58" s="198" t="s">
        <v>15</v>
      </c>
      <c r="I58" s="198" t="s">
        <v>15</v>
      </c>
      <c r="J58" s="198" t="s">
        <v>15</v>
      </c>
      <c r="K58" s="248">
        <v>66222</v>
      </c>
      <c r="L58" s="470">
        <v>0.38824367951029304</v>
      </c>
      <c r="M58" s="473">
        <v>0.19348554860922401</v>
      </c>
    </row>
    <row r="59" spans="1:13" ht="18" customHeight="1" x14ac:dyDescent="0.2">
      <c r="A59" s="199" t="s">
        <v>299</v>
      </c>
      <c r="B59" s="84">
        <v>26240057</v>
      </c>
      <c r="C59" s="546">
        <v>3.3159999999999998</v>
      </c>
      <c r="D59" s="196">
        <v>2</v>
      </c>
      <c r="E59" s="197" t="s">
        <v>272</v>
      </c>
      <c r="F59" s="197" t="s">
        <v>236</v>
      </c>
      <c r="G59" s="198" t="s">
        <v>15</v>
      </c>
      <c r="H59" s="198" t="s">
        <v>15</v>
      </c>
      <c r="I59" s="198" t="s">
        <v>15</v>
      </c>
      <c r="J59" s="198" t="s">
        <v>15</v>
      </c>
      <c r="K59" s="248">
        <v>82669</v>
      </c>
      <c r="L59" s="470">
        <v>0.27620914830881338</v>
      </c>
      <c r="M59" s="473">
        <v>0.17741837931993901</v>
      </c>
    </row>
    <row r="60" spans="1:13" ht="18" customHeight="1" x14ac:dyDescent="0.2">
      <c r="A60" s="199" t="s">
        <v>299</v>
      </c>
      <c r="B60" s="84">
        <v>26250058</v>
      </c>
      <c r="C60" s="546">
        <v>1.8919999999999999</v>
      </c>
      <c r="D60" s="196">
        <v>2</v>
      </c>
      <c r="E60" s="197" t="s">
        <v>272</v>
      </c>
      <c r="F60" s="197" t="s">
        <v>237</v>
      </c>
      <c r="G60" s="198" t="s">
        <v>15</v>
      </c>
      <c r="H60" s="198" t="s">
        <v>15</v>
      </c>
      <c r="I60" s="198" t="s">
        <v>15</v>
      </c>
      <c r="J60" s="198" t="s">
        <v>15</v>
      </c>
      <c r="K60" s="248">
        <v>58098</v>
      </c>
      <c r="L60" s="470">
        <v>0.46968202170448503</v>
      </c>
      <c r="M60" s="473">
        <v>0.15806051843437</v>
      </c>
    </row>
    <row r="61" spans="1:13" ht="18" customHeight="1" x14ac:dyDescent="0.2">
      <c r="A61" s="199" t="s">
        <v>299</v>
      </c>
      <c r="B61" s="84">
        <v>26250059</v>
      </c>
      <c r="C61" s="546">
        <v>6.6260000000000003</v>
      </c>
      <c r="D61" s="196">
        <v>2</v>
      </c>
      <c r="E61" s="197" t="s">
        <v>275</v>
      </c>
      <c r="F61" s="197" t="s">
        <v>237</v>
      </c>
      <c r="G61" s="198" t="s">
        <v>15</v>
      </c>
      <c r="H61" s="198" t="s">
        <v>15</v>
      </c>
      <c r="I61" s="198" t="s">
        <v>15</v>
      </c>
      <c r="J61" s="198" t="s">
        <v>15</v>
      </c>
      <c r="K61" s="248">
        <v>62048</v>
      </c>
      <c r="L61" s="470">
        <v>0.39993682595550739</v>
      </c>
      <c r="M61" s="473">
        <v>0.152591542031975</v>
      </c>
    </row>
    <row r="62" spans="1:13" ht="18" customHeight="1" x14ac:dyDescent="0.2">
      <c r="A62" s="199" t="s">
        <v>299</v>
      </c>
      <c r="B62" s="84">
        <v>26250061</v>
      </c>
      <c r="C62" s="546">
        <v>1.8129999999999999</v>
      </c>
      <c r="D62" s="196">
        <v>2</v>
      </c>
      <c r="E62" s="197" t="s">
        <v>272</v>
      </c>
      <c r="F62" s="197" t="s">
        <v>237</v>
      </c>
      <c r="G62" s="198" t="s">
        <v>15</v>
      </c>
      <c r="H62" s="198" t="s">
        <v>15</v>
      </c>
      <c r="I62" s="198" t="s">
        <v>15</v>
      </c>
      <c r="J62" s="198" t="s">
        <v>15</v>
      </c>
      <c r="K62" s="248">
        <v>64346</v>
      </c>
      <c r="L62" s="470">
        <v>0.22500809107696984</v>
      </c>
      <c r="M62" s="473">
        <v>0.149504242687968</v>
      </c>
    </row>
    <row r="63" spans="1:13" ht="18" customHeight="1" x14ac:dyDescent="0.2">
      <c r="A63" s="199" t="s">
        <v>299</v>
      </c>
      <c r="B63" s="84">
        <v>26260063</v>
      </c>
      <c r="C63" s="546">
        <v>1.2629999999999999</v>
      </c>
      <c r="D63" s="196">
        <v>2</v>
      </c>
      <c r="E63" s="197" t="s">
        <v>275</v>
      </c>
      <c r="F63" s="197" t="s">
        <v>242</v>
      </c>
      <c r="G63" s="198" t="s">
        <v>15</v>
      </c>
      <c r="H63" s="198" t="s">
        <v>15</v>
      </c>
      <c r="I63" s="198" t="s">
        <v>15</v>
      </c>
      <c r="J63" s="198" t="s">
        <v>15</v>
      </c>
      <c r="K63" s="248">
        <v>91064</v>
      </c>
      <c r="L63" s="470">
        <v>4.3675828296643182E-3</v>
      </c>
      <c r="M63" s="473">
        <v>0.138265395765615</v>
      </c>
    </row>
    <row r="64" spans="1:13" ht="18" customHeight="1" x14ac:dyDescent="0.2">
      <c r="A64" s="199" t="s">
        <v>299</v>
      </c>
      <c r="B64" s="84">
        <v>27100094</v>
      </c>
      <c r="C64" s="546">
        <v>9.8849999999999998</v>
      </c>
      <c r="D64" s="196">
        <v>2</v>
      </c>
      <c r="E64" s="197" t="s">
        <v>275</v>
      </c>
      <c r="F64" s="197" t="s">
        <v>237</v>
      </c>
      <c r="G64" s="198" t="s">
        <v>15</v>
      </c>
      <c r="H64" s="198" t="s">
        <v>15</v>
      </c>
      <c r="I64" s="198" t="s">
        <v>15</v>
      </c>
      <c r="J64" s="198" t="s">
        <v>15</v>
      </c>
      <c r="K64" s="248">
        <v>22490</v>
      </c>
      <c r="L64" s="470">
        <v>7.7067837619857471E-3</v>
      </c>
      <c r="M64" s="473">
        <v>0.110538016896398</v>
      </c>
    </row>
    <row r="65" spans="1:13" ht="18" customHeight="1" x14ac:dyDescent="0.2">
      <c r="A65" s="199" t="s">
        <v>299</v>
      </c>
      <c r="B65" s="84">
        <v>27100096</v>
      </c>
      <c r="C65" s="546">
        <v>4.6689999999999996</v>
      </c>
      <c r="D65" s="196">
        <v>2</v>
      </c>
      <c r="E65" s="197" t="s">
        <v>275</v>
      </c>
      <c r="F65" s="197" t="s">
        <v>237</v>
      </c>
      <c r="G65" s="198" t="s">
        <v>15</v>
      </c>
      <c r="H65" s="198" t="s">
        <v>15</v>
      </c>
      <c r="I65" s="198" t="s">
        <v>15</v>
      </c>
      <c r="J65" s="198" t="s">
        <v>15</v>
      </c>
      <c r="K65" s="248">
        <v>24642</v>
      </c>
      <c r="L65" s="470">
        <v>-4.8863223357428209E-3</v>
      </c>
      <c r="M65" s="473">
        <v>0.105957308660011</v>
      </c>
    </row>
    <row r="66" spans="1:13" ht="18" customHeight="1" x14ac:dyDescent="0.2">
      <c r="A66" s="199" t="s">
        <v>299</v>
      </c>
      <c r="B66" s="84">
        <v>27100097</v>
      </c>
      <c r="C66" s="546">
        <v>2.5369999999999999</v>
      </c>
      <c r="D66" s="196">
        <v>2</v>
      </c>
      <c r="E66" s="197" t="s">
        <v>275</v>
      </c>
      <c r="F66" s="197" t="s">
        <v>237</v>
      </c>
      <c r="G66" s="198" t="s">
        <v>15</v>
      </c>
      <c r="H66" s="198" t="s">
        <v>15</v>
      </c>
      <c r="I66" s="198" t="s">
        <v>15</v>
      </c>
      <c r="J66" s="198" t="s">
        <v>15</v>
      </c>
      <c r="K66" s="248">
        <v>27729</v>
      </c>
      <c r="L66" s="470">
        <v>8.5751204040878548E-2</v>
      </c>
      <c r="M66" s="473">
        <v>0.100364239604746</v>
      </c>
    </row>
    <row r="67" spans="1:13" ht="18" customHeight="1" x14ac:dyDescent="0.2">
      <c r="A67" s="199" t="s">
        <v>299</v>
      </c>
      <c r="B67" s="84">
        <v>27110098</v>
      </c>
      <c r="C67" s="546">
        <v>3.1669999999999998</v>
      </c>
      <c r="D67" s="196">
        <v>2</v>
      </c>
      <c r="E67" s="197" t="s">
        <v>275</v>
      </c>
      <c r="F67" s="197" t="s">
        <v>237</v>
      </c>
      <c r="G67" s="198" t="s">
        <v>15</v>
      </c>
      <c r="H67" s="198" t="s">
        <v>15</v>
      </c>
      <c r="I67" s="198" t="s">
        <v>15</v>
      </c>
      <c r="J67" s="198" t="s">
        <v>15</v>
      </c>
      <c r="K67" s="248">
        <v>26028</v>
      </c>
      <c r="L67" s="470">
        <v>9.0269341934402947E-2</v>
      </c>
      <c r="M67" s="473">
        <v>0.124980789918549</v>
      </c>
    </row>
    <row r="68" spans="1:13" ht="18" customHeight="1" x14ac:dyDescent="0.2">
      <c r="A68" s="199" t="s">
        <v>299</v>
      </c>
      <c r="B68" s="84">
        <v>27110099</v>
      </c>
      <c r="C68" s="546">
        <v>6.2210000000000001</v>
      </c>
      <c r="D68" s="196">
        <v>2</v>
      </c>
      <c r="E68" s="197" t="s">
        <v>275</v>
      </c>
      <c r="F68" s="197" t="s">
        <v>237</v>
      </c>
      <c r="G68" s="198" t="s">
        <v>15</v>
      </c>
      <c r="H68" s="198" t="s">
        <v>15</v>
      </c>
      <c r="I68" s="198" t="s">
        <v>15</v>
      </c>
      <c r="J68" s="198" t="s">
        <v>15</v>
      </c>
      <c r="K68" s="248">
        <v>24746</v>
      </c>
      <c r="L68" s="470">
        <v>0.19177422461953375</v>
      </c>
      <c r="M68" s="473">
        <v>0.136426089064899</v>
      </c>
    </row>
    <row r="69" spans="1:13" ht="18" customHeight="1" x14ac:dyDescent="0.2">
      <c r="A69" s="199" t="s">
        <v>299</v>
      </c>
      <c r="B69" s="84">
        <v>27113368</v>
      </c>
      <c r="C69" s="546">
        <v>8.5909999999999993</v>
      </c>
      <c r="D69" s="196">
        <v>2</v>
      </c>
      <c r="E69" s="197" t="s">
        <v>275</v>
      </c>
      <c r="F69" s="197" t="s">
        <v>237</v>
      </c>
      <c r="G69" s="198" t="s">
        <v>15</v>
      </c>
      <c r="H69" s="198" t="s">
        <v>15</v>
      </c>
      <c r="I69" s="198" t="s">
        <v>15</v>
      </c>
      <c r="J69" s="198" t="s">
        <v>15</v>
      </c>
      <c r="K69" s="248">
        <v>23637</v>
      </c>
      <c r="L69" s="470">
        <v>0.11468993161990104</v>
      </c>
      <c r="M69" s="473">
        <v>0.12581968946989899</v>
      </c>
    </row>
    <row r="70" spans="1:13" ht="18" customHeight="1" x14ac:dyDescent="0.2">
      <c r="A70" s="199" t="s">
        <v>299</v>
      </c>
      <c r="B70" s="84">
        <v>27120101</v>
      </c>
      <c r="C70" s="546">
        <v>10.539</v>
      </c>
      <c r="D70" s="196">
        <v>2</v>
      </c>
      <c r="E70" s="197" t="s">
        <v>275</v>
      </c>
      <c r="F70" s="197" t="s">
        <v>237</v>
      </c>
      <c r="G70" s="198" t="s">
        <v>15</v>
      </c>
      <c r="H70" s="198" t="s">
        <v>15</v>
      </c>
      <c r="I70" s="198" t="s">
        <v>15</v>
      </c>
      <c r="J70" s="198" t="s">
        <v>15</v>
      </c>
      <c r="K70" s="248">
        <v>24762</v>
      </c>
      <c r="L70" s="470">
        <v>-4.3864391072669706E-2</v>
      </c>
      <c r="M70" s="473">
        <v>0.13282448913657999</v>
      </c>
    </row>
    <row r="71" spans="1:13" ht="18" customHeight="1" x14ac:dyDescent="0.2">
      <c r="A71" s="199" t="s">
        <v>299</v>
      </c>
      <c r="B71" s="84">
        <v>27130102</v>
      </c>
      <c r="C71" s="546">
        <v>3.3679999999999999</v>
      </c>
      <c r="D71" s="196">
        <v>2</v>
      </c>
      <c r="E71" s="197" t="s">
        <v>275</v>
      </c>
      <c r="F71" s="197" t="s">
        <v>237</v>
      </c>
      <c r="G71" s="198" t="s">
        <v>15</v>
      </c>
      <c r="H71" s="198" t="s">
        <v>15</v>
      </c>
      <c r="I71" s="198" t="s">
        <v>15</v>
      </c>
      <c r="J71" s="198" t="s">
        <v>15</v>
      </c>
      <c r="K71" s="248">
        <v>28689</v>
      </c>
      <c r="L71" s="470">
        <v>9.4498702884175279E-2</v>
      </c>
      <c r="M71" s="473">
        <v>0.119662588448534</v>
      </c>
    </row>
    <row r="72" spans="1:13" ht="18" customHeight="1" x14ac:dyDescent="0.2">
      <c r="A72" s="199" t="s">
        <v>299</v>
      </c>
      <c r="B72" s="84">
        <v>27130103</v>
      </c>
      <c r="C72" s="546">
        <v>2.3069999999999999</v>
      </c>
      <c r="D72" s="196">
        <v>2</v>
      </c>
      <c r="E72" s="197" t="s">
        <v>275</v>
      </c>
      <c r="F72" s="197" t="s">
        <v>237</v>
      </c>
      <c r="G72" s="198" t="s">
        <v>15</v>
      </c>
      <c r="H72" s="198" t="s">
        <v>15</v>
      </c>
      <c r="I72" s="198" t="s">
        <v>15</v>
      </c>
      <c r="J72" s="198" t="s">
        <v>15</v>
      </c>
      <c r="K72" s="248">
        <v>30989</v>
      </c>
      <c r="L72" s="470">
        <v>1.6199376947040545E-2</v>
      </c>
      <c r="M72" s="473">
        <v>0.10910323017845</v>
      </c>
    </row>
    <row r="73" spans="1:13" ht="18" customHeight="1" x14ac:dyDescent="0.2">
      <c r="A73" s="199" t="s">
        <v>299</v>
      </c>
      <c r="B73" s="84">
        <v>27140104</v>
      </c>
      <c r="C73" s="546">
        <v>7.431</v>
      </c>
      <c r="D73" s="196">
        <v>2</v>
      </c>
      <c r="E73" s="197" t="s">
        <v>275</v>
      </c>
      <c r="F73" s="197" t="s">
        <v>237</v>
      </c>
      <c r="G73" s="198" t="s">
        <v>15</v>
      </c>
      <c r="H73" s="198" t="s">
        <v>15</v>
      </c>
      <c r="I73" s="198" t="s">
        <v>15</v>
      </c>
      <c r="J73" s="198" t="s">
        <v>15</v>
      </c>
      <c r="K73" s="248">
        <v>32735</v>
      </c>
      <c r="L73" s="470">
        <v>0.15863802074116018</v>
      </c>
      <c r="M73" s="473">
        <v>0.104414235527723</v>
      </c>
    </row>
    <row r="74" spans="1:13" ht="18" customHeight="1" x14ac:dyDescent="0.2">
      <c r="A74" s="199" t="s">
        <v>299</v>
      </c>
      <c r="B74" s="84">
        <v>27140105</v>
      </c>
      <c r="C74" s="546">
        <v>4.46</v>
      </c>
      <c r="D74" s="196">
        <v>2</v>
      </c>
      <c r="E74" s="197" t="s">
        <v>275</v>
      </c>
      <c r="F74" s="197" t="s">
        <v>237</v>
      </c>
      <c r="G74" s="198" t="s">
        <v>15</v>
      </c>
      <c r="H74" s="198" t="s">
        <v>15</v>
      </c>
      <c r="I74" s="198" t="s">
        <v>15</v>
      </c>
      <c r="J74" s="198" t="s">
        <v>15</v>
      </c>
      <c r="K74" s="248">
        <v>30861</v>
      </c>
      <c r="L74" s="470">
        <v>-2.1017913729547422E-3</v>
      </c>
      <c r="M74" s="473">
        <v>0.10064482680405699</v>
      </c>
    </row>
    <row r="75" spans="1:13" ht="18" customHeight="1" x14ac:dyDescent="0.2">
      <c r="A75" s="199" t="s">
        <v>299</v>
      </c>
      <c r="B75" s="84">
        <v>27213302</v>
      </c>
      <c r="C75" s="546">
        <v>11.308</v>
      </c>
      <c r="D75" s="196">
        <v>2</v>
      </c>
      <c r="E75" s="197" t="s">
        <v>272</v>
      </c>
      <c r="F75" s="197" t="s">
        <v>236</v>
      </c>
      <c r="G75" s="198" t="s">
        <v>15</v>
      </c>
      <c r="H75" s="198" t="s">
        <v>15</v>
      </c>
      <c r="I75" s="198" t="s">
        <v>15</v>
      </c>
      <c r="J75" s="198" t="s">
        <v>15</v>
      </c>
      <c r="K75" s="248">
        <v>66342</v>
      </c>
      <c r="L75" s="470">
        <v>0.22789612985618835</v>
      </c>
      <c r="M75" s="473">
        <v>0.192216092369841</v>
      </c>
    </row>
    <row r="76" spans="1:13" ht="18" customHeight="1" x14ac:dyDescent="0.2">
      <c r="A76" s="199" t="s">
        <v>299</v>
      </c>
      <c r="B76" s="84">
        <v>27220050</v>
      </c>
      <c r="C76" s="546">
        <v>13.2</v>
      </c>
      <c r="D76" s="196">
        <v>2</v>
      </c>
      <c r="E76" s="197" t="s">
        <v>253</v>
      </c>
      <c r="F76" s="197" t="s">
        <v>236</v>
      </c>
      <c r="G76" s="198" t="s">
        <v>15</v>
      </c>
      <c r="H76" s="198" t="s">
        <v>15</v>
      </c>
      <c r="I76" s="198" t="s">
        <v>15</v>
      </c>
      <c r="J76" s="198" t="s">
        <v>15</v>
      </c>
      <c r="K76" s="248">
        <v>62581</v>
      </c>
      <c r="L76" s="470" t="s">
        <v>15</v>
      </c>
      <c r="M76" s="473">
        <v>0.20119525095476301</v>
      </c>
    </row>
    <row r="77" spans="1:13" ht="18" customHeight="1" x14ac:dyDescent="0.2">
      <c r="A77" s="199" t="s">
        <v>299</v>
      </c>
      <c r="B77" s="84">
        <v>27230051</v>
      </c>
      <c r="C77" s="546">
        <v>9.9819999999999993</v>
      </c>
      <c r="D77" s="196">
        <v>2</v>
      </c>
      <c r="E77" s="197" t="s">
        <v>272</v>
      </c>
      <c r="F77" s="197" t="s">
        <v>236</v>
      </c>
      <c r="G77" s="198" t="s">
        <v>15</v>
      </c>
      <c r="H77" s="198" t="s">
        <v>15</v>
      </c>
      <c r="I77" s="198" t="s">
        <v>15</v>
      </c>
      <c r="J77" s="198" t="s">
        <v>15</v>
      </c>
      <c r="K77" s="248">
        <v>63176</v>
      </c>
      <c r="L77" s="470">
        <v>0.22332165056251574</v>
      </c>
      <c r="M77" s="473">
        <v>0.19993351905786999</v>
      </c>
    </row>
    <row r="78" spans="1:13" ht="18" customHeight="1" x14ac:dyDescent="0.2">
      <c r="A78" s="199" t="s">
        <v>299</v>
      </c>
      <c r="B78" s="84">
        <v>28090010</v>
      </c>
      <c r="C78" s="546">
        <v>3.5270000000000001</v>
      </c>
      <c r="D78" s="196">
        <v>2</v>
      </c>
      <c r="E78" s="197" t="s">
        <v>275</v>
      </c>
      <c r="F78" s="197" t="s">
        <v>237</v>
      </c>
      <c r="G78" s="198" t="s">
        <v>15</v>
      </c>
      <c r="H78" s="198" t="s">
        <v>15</v>
      </c>
      <c r="I78" s="198" t="s">
        <v>15</v>
      </c>
      <c r="J78" s="198" t="s">
        <v>15</v>
      </c>
      <c r="K78" s="248">
        <v>8990</v>
      </c>
      <c r="L78" s="470">
        <v>-7.6243321002877118E-2</v>
      </c>
      <c r="M78" s="473">
        <v>0.166407119021135</v>
      </c>
    </row>
    <row r="79" spans="1:13" ht="18" customHeight="1" x14ac:dyDescent="0.2">
      <c r="A79" s="199" t="s">
        <v>299</v>
      </c>
      <c r="B79" s="84">
        <v>28090093</v>
      </c>
      <c r="C79" s="546">
        <v>1.917</v>
      </c>
      <c r="D79" s="196">
        <v>2</v>
      </c>
      <c r="E79" s="197" t="s">
        <v>275</v>
      </c>
      <c r="F79" s="197" t="s">
        <v>237</v>
      </c>
      <c r="G79" s="198" t="s">
        <v>15</v>
      </c>
      <c r="H79" s="198" t="s">
        <v>15</v>
      </c>
      <c r="I79" s="198" t="s">
        <v>15</v>
      </c>
      <c r="J79" s="198" t="s">
        <v>15</v>
      </c>
      <c r="K79" s="248">
        <v>21541</v>
      </c>
      <c r="L79" s="470">
        <v>5.3195130298733684E-2</v>
      </c>
      <c r="M79" s="473">
        <v>0.13476625969082201</v>
      </c>
    </row>
    <row r="80" spans="1:13" ht="18" customHeight="1" x14ac:dyDescent="0.2">
      <c r="A80" s="199" t="s">
        <v>299</v>
      </c>
      <c r="B80" s="84">
        <v>28093358</v>
      </c>
      <c r="C80" s="546">
        <v>1.044</v>
      </c>
      <c r="D80" s="196">
        <v>2</v>
      </c>
      <c r="E80" s="197" t="s">
        <v>275</v>
      </c>
      <c r="F80" s="197" t="s">
        <v>237</v>
      </c>
      <c r="G80" s="198" t="s">
        <v>15</v>
      </c>
      <c r="H80" s="198" t="s">
        <v>15</v>
      </c>
      <c r="I80" s="198" t="s">
        <v>15</v>
      </c>
      <c r="J80" s="198" t="s">
        <v>15</v>
      </c>
      <c r="K80" s="248">
        <v>10425</v>
      </c>
      <c r="L80" s="470">
        <v>1.0664081434803574E-2</v>
      </c>
      <c r="M80" s="473">
        <v>0.141870503597122</v>
      </c>
    </row>
    <row r="81" spans="1:13" ht="18" customHeight="1" x14ac:dyDescent="0.2">
      <c r="A81" s="199" t="s">
        <v>299</v>
      </c>
      <c r="B81" s="84">
        <v>28140106</v>
      </c>
      <c r="C81" s="546">
        <v>6.2450000000000001</v>
      </c>
      <c r="D81" s="196">
        <v>2</v>
      </c>
      <c r="E81" s="197" t="s">
        <v>275</v>
      </c>
      <c r="F81" s="197" t="s">
        <v>237</v>
      </c>
      <c r="G81" s="198" t="s">
        <v>15</v>
      </c>
      <c r="H81" s="198" t="s">
        <v>15</v>
      </c>
      <c r="I81" s="198" t="s">
        <v>15</v>
      </c>
      <c r="J81" s="198" t="s">
        <v>15</v>
      </c>
      <c r="K81" s="248">
        <v>36628</v>
      </c>
      <c r="L81" s="470">
        <v>1.4569829926319944E-2</v>
      </c>
      <c r="M81" s="473">
        <v>0.10658512613301301</v>
      </c>
    </row>
    <row r="82" spans="1:13" ht="18" customHeight="1" x14ac:dyDescent="0.2">
      <c r="A82" s="199" t="s">
        <v>299</v>
      </c>
      <c r="B82" s="84">
        <v>28140107</v>
      </c>
      <c r="C82" s="546">
        <v>1.7250000000000001</v>
      </c>
      <c r="D82" s="196">
        <v>2</v>
      </c>
      <c r="E82" s="197" t="s">
        <v>275</v>
      </c>
      <c r="F82" s="197" t="s">
        <v>237</v>
      </c>
      <c r="G82" s="198" t="s">
        <v>15</v>
      </c>
      <c r="H82" s="198" t="s">
        <v>15</v>
      </c>
      <c r="I82" s="198" t="s">
        <v>15</v>
      </c>
      <c r="J82" s="198" t="s">
        <v>15</v>
      </c>
      <c r="K82" s="248">
        <v>39495</v>
      </c>
      <c r="L82" s="470">
        <v>-0.14769416690045101</v>
      </c>
      <c r="M82" s="473">
        <v>0.105684263830865</v>
      </c>
    </row>
    <row r="83" spans="1:13" ht="18" customHeight="1" x14ac:dyDescent="0.2">
      <c r="A83" s="199" t="s">
        <v>299</v>
      </c>
      <c r="B83" s="84">
        <v>28150057</v>
      </c>
      <c r="C83" s="546">
        <v>1.117</v>
      </c>
      <c r="D83" s="196">
        <v>2</v>
      </c>
      <c r="E83" s="197" t="s">
        <v>275</v>
      </c>
      <c r="F83" s="197" t="s">
        <v>237</v>
      </c>
      <c r="G83" s="198" t="s">
        <v>15</v>
      </c>
      <c r="H83" s="198" t="s">
        <v>15</v>
      </c>
      <c r="I83" s="198" t="s">
        <v>15</v>
      </c>
      <c r="J83" s="198" t="s">
        <v>15</v>
      </c>
      <c r="K83" s="248">
        <v>59847</v>
      </c>
      <c r="L83" s="470">
        <v>0.23855546357615887</v>
      </c>
      <c r="M83" s="473">
        <v>8.7974334553110406E-2</v>
      </c>
    </row>
    <row r="84" spans="1:13" ht="18" customHeight="1" x14ac:dyDescent="0.2">
      <c r="A84" s="199" t="s">
        <v>299</v>
      </c>
      <c r="B84" s="84">
        <v>28150058</v>
      </c>
      <c r="C84" s="546">
        <v>2.8959999999999999</v>
      </c>
      <c r="D84" s="196">
        <v>2</v>
      </c>
      <c r="E84" s="197" t="s">
        <v>275</v>
      </c>
      <c r="F84" s="197" t="s">
        <v>237</v>
      </c>
      <c r="G84" s="198" t="s">
        <v>15</v>
      </c>
      <c r="H84" s="198" t="s">
        <v>15</v>
      </c>
      <c r="I84" s="198" t="s">
        <v>15</v>
      </c>
      <c r="J84" s="198" t="s">
        <v>15</v>
      </c>
      <c r="K84" s="248">
        <v>63212</v>
      </c>
      <c r="L84" s="470">
        <v>0.11911337723957227</v>
      </c>
      <c r="M84" s="473">
        <v>8.23577801683225E-2</v>
      </c>
    </row>
    <row r="85" spans="1:13" ht="18" customHeight="1" x14ac:dyDescent="0.2">
      <c r="A85" s="199" t="s">
        <v>299</v>
      </c>
      <c r="B85" s="84">
        <v>28150059</v>
      </c>
      <c r="C85" s="546">
        <v>1.113</v>
      </c>
      <c r="D85" s="196">
        <v>2</v>
      </c>
      <c r="E85" s="197" t="s">
        <v>275</v>
      </c>
      <c r="F85" s="197" t="s">
        <v>237</v>
      </c>
      <c r="G85" s="198" t="s">
        <v>15</v>
      </c>
      <c r="H85" s="198" t="s">
        <v>15</v>
      </c>
      <c r="I85" s="198" t="s">
        <v>15</v>
      </c>
      <c r="J85" s="198" t="s">
        <v>15</v>
      </c>
      <c r="K85" s="248">
        <v>68522</v>
      </c>
      <c r="L85" s="470">
        <v>-1.0026583448913495E-2</v>
      </c>
      <c r="M85" s="473">
        <v>7.3465456349785505E-2</v>
      </c>
    </row>
    <row r="86" spans="1:13" ht="18" customHeight="1" x14ac:dyDescent="0.2">
      <c r="A86" s="199" t="s">
        <v>299</v>
      </c>
      <c r="B86" s="84">
        <v>28150060</v>
      </c>
      <c r="C86" s="546">
        <v>1.0089999999999999</v>
      </c>
      <c r="D86" s="196">
        <v>2</v>
      </c>
      <c r="E86" s="197" t="s">
        <v>275</v>
      </c>
      <c r="F86" s="197" t="s">
        <v>237</v>
      </c>
      <c r="G86" s="198" t="s">
        <v>15</v>
      </c>
      <c r="H86" s="198" t="s">
        <v>15</v>
      </c>
      <c r="I86" s="198" t="s">
        <v>15</v>
      </c>
      <c r="J86" s="198" t="s">
        <v>15</v>
      </c>
      <c r="K86" s="248">
        <v>68289</v>
      </c>
      <c r="L86" s="470">
        <v>4.7671595674243505E-3</v>
      </c>
      <c r="M86" s="473">
        <v>7.8563165370703902E-2</v>
      </c>
    </row>
    <row r="87" spans="1:13" ht="18" customHeight="1" x14ac:dyDescent="0.2">
      <c r="A87" s="199" t="s">
        <v>299</v>
      </c>
      <c r="B87" s="84">
        <v>28150061</v>
      </c>
      <c r="C87" s="546">
        <v>1.2589999999999999</v>
      </c>
      <c r="D87" s="196">
        <v>2</v>
      </c>
      <c r="E87" s="197" t="s">
        <v>275</v>
      </c>
      <c r="F87" s="197" t="s">
        <v>237</v>
      </c>
      <c r="G87" s="198" t="s">
        <v>15</v>
      </c>
      <c r="H87" s="198" t="s">
        <v>15</v>
      </c>
      <c r="I87" s="198" t="s">
        <v>15</v>
      </c>
      <c r="J87" s="198" t="s">
        <v>15</v>
      </c>
      <c r="K87" s="248">
        <v>70143</v>
      </c>
      <c r="L87" s="470">
        <v>3.3764664269291922E-2</v>
      </c>
      <c r="M87" s="473">
        <v>6.81037309496315E-2</v>
      </c>
    </row>
    <row r="88" spans="1:13" ht="18" customHeight="1" x14ac:dyDescent="0.2">
      <c r="A88" s="199" t="s">
        <v>299</v>
      </c>
      <c r="B88" s="84">
        <v>28150108</v>
      </c>
      <c r="C88" s="546">
        <v>0.84699999999999998</v>
      </c>
      <c r="D88" s="196">
        <v>2</v>
      </c>
      <c r="E88" s="197" t="s">
        <v>275</v>
      </c>
      <c r="F88" s="197" t="s">
        <v>237</v>
      </c>
      <c r="G88" s="198" t="s">
        <v>15</v>
      </c>
      <c r="H88" s="198" t="s">
        <v>15</v>
      </c>
      <c r="I88" s="198" t="s">
        <v>15</v>
      </c>
      <c r="J88" s="198" t="s">
        <v>15</v>
      </c>
      <c r="K88" s="248">
        <v>61468</v>
      </c>
      <c r="L88" s="470">
        <v>-0.12904002833864681</v>
      </c>
      <c r="M88" s="473">
        <v>5.5313333767163401E-2</v>
      </c>
    </row>
    <row r="89" spans="1:13" ht="18" customHeight="1" x14ac:dyDescent="0.2">
      <c r="A89" s="199" t="s">
        <v>299</v>
      </c>
      <c r="B89" s="84">
        <v>28210013</v>
      </c>
      <c r="C89" s="546">
        <v>5.585</v>
      </c>
      <c r="D89" s="196">
        <v>2</v>
      </c>
      <c r="E89" s="197" t="s">
        <v>273</v>
      </c>
      <c r="F89" s="197" t="s">
        <v>236</v>
      </c>
      <c r="G89" s="198" t="s">
        <v>15</v>
      </c>
      <c r="H89" s="198" t="s">
        <v>15</v>
      </c>
      <c r="I89" s="198" t="s">
        <v>15</v>
      </c>
      <c r="J89" s="198" t="s">
        <v>15</v>
      </c>
      <c r="K89" s="248">
        <v>62822</v>
      </c>
      <c r="L89" s="470">
        <v>0.31358076319916361</v>
      </c>
      <c r="M89" s="473">
        <v>0.19765368819840201</v>
      </c>
    </row>
    <row r="90" spans="1:13" ht="18" customHeight="1" x14ac:dyDescent="0.2">
      <c r="A90" s="199" t="s">
        <v>299</v>
      </c>
      <c r="B90" s="84">
        <v>29160047</v>
      </c>
      <c r="C90" s="546">
        <v>7.952</v>
      </c>
      <c r="D90" s="196">
        <v>2</v>
      </c>
      <c r="E90" s="197" t="s">
        <v>275</v>
      </c>
      <c r="F90" s="197" t="s">
        <v>237</v>
      </c>
      <c r="G90" s="198" t="s">
        <v>15</v>
      </c>
      <c r="H90" s="198" t="s">
        <v>15</v>
      </c>
      <c r="I90" s="198" t="s">
        <v>15</v>
      </c>
      <c r="J90" s="198" t="s">
        <v>15</v>
      </c>
      <c r="K90" s="248">
        <v>55680</v>
      </c>
      <c r="L90" s="470">
        <v>0.20954077421036632</v>
      </c>
      <c r="M90" s="473">
        <v>0.10750718390804601</v>
      </c>
    </row>
    <row r="91" spans="1:13" ht="18" customHeight="1" x14ac:dyDescent="0.2">
      <c r="A91" s="199" t="s">
        <v>299</v>
      </c>
      <c r="B91" s="84">
        <v>29160049</v>
      </c>
      <c r="C91" s="546">
        <v>7.4939999999999998</v>
      </c>
      <c r="D91" s="196">
        <v>2</v>
      </c>
      <c r="E91" s="197" t="s">
        <v>275</v>
      </c>
      <c r="F91" s="197" t="s">
        <v>237</v>
      </c>
      <c r="G91" s="198" t="s">
        <v>15</v>
      </c>
      <c r="H91" s="198" t="s">
        <v>15</v>
      </c>
      <c r="I91" s="198" t="s">
        <v>15</v>
      </c>
      <c r="J91" s="198" t="s">
        <v>15</v>
      </c>
      <c r="K91" s="248">
        <v>52326</v>
      </c>
      <c r="L91" s="470">
        <v>0.20220562894888006</v>
      </c>
      <c r="M91" s="473">
        <v>0.108703130374957</v>
      </c>
    </row>
    <row r="92" spans="1:13" ht="18" customHeight="1" x14ac:dyDescent="0.2">
      <c r="A92" s="199" t="s">
        <v>299</v>
      </c>
      <c r="B92" s="84">
        <v>29163315</v>
      </c>
      <c r="C92" s="546">
        <v>4.5670000000000002</v>
      </c>
      <c r="D92" s="196">
        <v>2</v>
      </c>
      <c r="E92" s="197" t="s">
        <v>275</v>
      </c>
      <c r="F92" s="197" t="s">
        <v>237</v>
      </c>
      <c r="G92" s="198" t="s">
        <v>15</v>
      </c>
      <c r="H92" s="198" t="s">
        <v>15</v>
      </c>
      <c r="I92" s="198" t="s">
        <v>15</v>
      </c>
      <c r="J92" s="198" t="s">
        <v>15</v>
      </c>
      <c r="K92" s="248">
        <v>50636</v>
      </c>
      <c r="L92" s="470">
        <v>0.11155990692365103</v>
      </c>
      <c r="M92" s="473">
        <v>0.112311399004661</v>
      </c>
    </row>
    <row r="93" spans="1:13" ht="18" customHeight="1" x14ac:dyDescent="0.2">
      <c r="A93" s="199" t="s">
        <v>299</v>
      </c>
      <c r="B93" s="84">
        <v>29170053</v>
      </c>
      <c r="C93" s="546">
        <v>2.149</v>
      </c>
      <c r="D93" s="196">
        <v>2</v>
      </c>
      <c r="E93" s="197" t="s">
        <v>275</v>
      </c>
      <c r="F93" s="197" t="s">
        <v>237</v>
      </c>
      <c r="G93" s="198" t="s">
        <v>15</v>
      </c>
      <c r="H93" s="198" t="s">
        <v>15</v>
      </c>
      <c r="I93" s="198" t="s">
        <v>15</v>
      </c>
      <c r="J93" s="198" t="s">
        <v>15</v>
      </c>
      <c r="K93" s="248">
        <v>63876</v>
      </c>
      <c r="L93" s="470">
        <v>0.31434803185250715</v>
      </c>
      <c r="M93" s="473">
        <v>9.5810633101634401E-2</v>
      </c>
    </row>
    <row r="94" spans="1:13" ht="18" customHeight="1" x14ac:dyDescent="0.2">
      <c r="A94" s="199" t="s">
        <v>299</v>
      </c>
      <c r="B94" s="84">
        <v>29170055</v>
      </c>
      <c r="C94" s="546">
        <v>2.4670000000000001</v>
      </c>
      <c r="D94" s="196">
        <v>2</v>
      </c>
      <c r="E94" s="197" t="s">
        <v>275</v>
      </c>
      <c r="F94" s="197" t="s">
        <v>237</v>
      </c>
      <c r="G94" s="198" t="s">
        <v>15</v>
      </c>
      <c r="H94" s="198" t="s">
        <v>15</v>
      </c>
      <c r="I94" s="198" t="s">
        <v>15</v>
      </c>
      <c r="J94" s="198" t="s">
        <v>15</v>
      </c>
      <c r="K94" s="248">
        <v>68261</v>
      </c>
      <c r="L94" s="470">
        <v>0.28580846895720313</v>
      </c>
      <c r="M94" s="473">
        <v>9.4739309415332304E-2</v>
      </c>
    </row>
    <row r="95" spans="1:13" ht="18" customHeight="1" x14ac:dyDescent="0.2">
      <c r="A95" s="199" t="s">
        <v>299</v>
      </c>
      <c r="B95" s="84">
        <v>29170414</v>
      </c>
      <c r="C95" s="546">
        <v>2.4359999999999999</v>
      </c>
      <c r="D95" s="196">
        <v>2</v>
      </c>
      <c r="E95" s="197" t="s">
        <v>275</v>
      </c>
      <c r="F95" s="197" t="s">
        <v>237</v>
      </c>
      <c r="G95" s="198" t="s">
        <v>15</v>
      </c>
      <c r="H95" s="198" t="s">
        <v>15</v>
      </c>
      <c r="I95" s="198" t="s">
        <v>15</v>
      </c>
      <c r="J95" s="198" t="s">
        <v>15</v>
      </c>
      <c r="K95" s="248">
        <v>66766</v>
      </c>
      <c r="L95" s="470">
        <v>0.12317475270843148</v>
      </c>
      <c r="M95" s="473">
        <v>0.11432465626216901</v>
      </c>
    </row>
    <row r="96" spans="1:13" ht="18" customHeight="1" x14ac:dyDescent="0.2">
      <c r="A96" s="199" t="s">
        <v>299</v>
      </c>
      <c r="B96" s="84">
        <v>29170415</v>
      </c>
      <c r="C96" s="546">
        <v>3.274</v>
      </c>
      <c r="D96" s="196">
        <v>2</v>
      </c>
      <c r="E96" s="197" t="s">
        <v>275</v>
      </c>
      <c r="F96" s="197" t="s">
        <v>237</v>
      </c>
      <c r="G96" s="198" t="s">
        <v>15</v>
      </c>
      <c r="H96" s="198" t="s">
        <v>15</v>
      </c>
      <c r="I96" s="198" t="s">
        <v>15</v>
      </c>
      <c r="J96" s="198" t="s">
        <v>15</v>
      </c>
      <c r="K96" s="248">
        <v>64211</v>
      </c>
      <c r="L96" s="470">
        <v>5.6345211068338008E-2</v>
      </c>
      <c r="M96" s="473">
        <v>0.11392129074457601</v>
      </c>
    </row>
    <row r="97" spans="1:13" ht="18" customHeight="1" x14ac:dyDescent="0.2">
      <c r="A97" s="199" t="s">
        <v>299</v>
      </c>
      <c r="B97" s="84">
        <v>29180001</v>
      </c>
      <c r="C97" s="546">
        <v>7.0389999999999997</v>
      </c>
      <c r="D97" s="196">
        <v>2</v>
      </c>
      <c r="E97" s="197" t="s">
        <v>273</v>
      </c>
      <c r="F97" s="197" t="s">
        <v>236</v>
      </c>
      <c r="G97" s="198" t="s">
        <v>15</v>
      </c>
      <c r="H97" s="198" t="s">
        <v>15</v>
      </c>
      <c r="I97" s="198" t="s">
        <v>15</v>
      </c>
      <c r="J97" s="198" t="s">
        <v>15</v>
      </c>
      <c r="K97" s="248">
        <v>83797</v>
      </c>
      <c r="L97" s="470">
        <v>5.5790043971827741E-2</v>
      </c>
      <c r="M97" s="473">
        <v>0.17456472188741801</v>
      </c>
    </row>
    <row r="98" spans="1:13" ht="18" customHeight="1" x14ac:dyDescent="0.2">
      <c r="A98" s="199" t="s">
        <v>299</v>
      </c>
      <c r="B98" s="84">
        <v>29180111</v>
      </c>
      <c r="C98" s="546">
        <v>3.9380000000000002</v>
      </c>
      <c r="D98" s="196">
        <v>2</v>
      </c>
      <c r="E98" s="197" t="s">
        <v>273</v>
      </c>
      <c r="F98" s="197" t="s">
        <v>236</v>
      </c>
      <c r="G98" s="198" t="s">
        <v>15</v>
      </c>
      <c r="H98" s="198" t="s">
        <v>15</v>
      </c>
      <c r="I98" s="198" t="s">
        <v>15</v>
      </c>
      <c r="J98" s="198" t="s">
        <v>15</v>
      </c>
      <c r="K98" s="248">
        <v>99104</v>
      </c>
      <c r="L98" s="470">
        <v>0.23170231540746444</v>
      </c>
      <c r="M98" s="473">
        <v>0.17536123668065901</v>
      </c>
    </row>
    <row r="99" spans="1:13" ht="18" customHeight="1" x14ac:dyDescent="0.2">
      <c r="A99" s="199" t="s">
        <v>299</v>
      </c>
      <c r="B99" s="84">
        <v>29180460</v>
      </c>
      <c r="C99" s="546">
        <v>3.1930000000000001</v>
      </c>
      <c r="D99" s="196">
        <v>2</v>
      </c>
      <c r="E99" s="197" t="s">
        <v>275</v>
      </c>
      <c r="F99" s="197" t="s">
        <v>237</v>
      </c>
      <c r="G99" s="198" t="s">
        <v>15</v>
      </c>
      <c r="H99" s="198" t="s">
        <v>15</v>
      </c>
      <c r="I99" s="198" t="s">
        <v>15</v>
      </c>
      <c r="J99" s="198" t="s">
        <v>15</v>
      </c>
      <c r="K99" s="248">
        <v>51129</v>
      </c>
      <c r="L99" s="470">
        <v>0.16339765177027399</v>
      </c>
      <c r="M99" s="473">
        <v>0.135343933970936</v>
      </c>
    </row>
    <row r="100" spans="1:13" ht="18" customHeight="1" x14ac:dyDescent="0.2">
      <c r="A100" s="199" t="s">
        <v>299</v>
      </c>
      <c r="B100" s="84">
        <v>29190009</v>
      </c>
      <c r="C100" s="546">
        <v>3.4580000000000002</v>
      </c>
      <c r="D100" s="196">
        <v>2</v>
      </c>
      <c r="E100" s="197" t="s">
        <v>272</v>
      </c>
      <c r="F100" s="197" t="s">
        <v>236</v>
      </c>
      <c r="G100" s="198" t="s">
        <v>15</v>
      </c>
      <c r="H100" s="198" t="s">
        <v>15</v>
      </c>
      <c r="I100" s="198" t="s">
        <v>15</v>
      </c>
      <c r="J100" s="198" t="s">
        <v>15</v>
      </c>
      <c r="K100" s="248">
        <v>78655</v>
      </c>
      <c r="L100" s="470">
        <v>0.31655591450044351</v>
      </c>
      <c r="M100" s="473">
        <v>0.17318670141758299</v>
      </c>
    </row>
    <row r="101" spans="1:13" ht="18" customHeight="1" x14ac:dyDescent="0.2">
      <c r="A101" s="199" t="s">
        <v>299</v>
      </c>
      <c r="B101" s="84">
        <v>29190108</v>
      </c>
      <c r="C101" s="546">
        <v>1.8460000000000001</v>
      </c>
      <c r="D101" s="196">
        <v>2</v>
      </c>
      <c r="E101" s="197" t="s">
        <v>274</v>
      </c>
      <c r="F101" s="197" t="s">
        <v>236</v>
      </c>
      <c r="G101" s="198" t="s">
        <v>15</v>
      </c>
      <c r="H101" s="198" t="s">
        <v>15</v>
      </c>
      <c r="I101" s="198" t="s">
        <v>15</v>
      </c>
      <c r="J101" s="198" t="s">
        <v>15</v>
      </c>
      <c r="K101" s="248">
        <v>100752</v>
      </c>
      <c r="L101" s="470">
        <v>0.26072375994794528</v>
      </c>
      <c r="M101" s="473">
        <v>0.17207598856598399</v>
      </c>
    </row>
    <row r="102" spans="1:13" ht="18" customHeight="1" x14ac:dyDescent="0.2">
      <c r="A102" s="199" t="s">
        <v>299</v>
      </c>
      <c r="B102" s="84">
        <v>29190109</v>
      </c>
      <c r="C102" s="546">
        <v>5.4889999999999999</v>
      </c>
      <c r="D102" s="196">
        <v>2</v>
      </c>
      <c r="E102" s="197" t="s">
        <v>273</v>
      </c>
      <c r="F102" s="197" t="s">
        <v>236</v>
      </c>
      <c r="G102" s="198" t="s">
        <v>15</v>
      </c>
      <c r="H102" s="198" t="s">
        <v>15</v>
      </c>
      <c r="I102" s="198" t="s">
        <v>15</v>
      </c>
      <c r="J102" s="198" t="s">
        <v>15</v>
      </c>
      <c r="K102" s="248">
        <v>104726</v>
      </c>
      <c r="L102" s="470">
        <v>0.26882163367176326</v>
      </c>
      <c r="M102" s="473">
        <v>0.18134942612149799</v>
      </c>
    </row>
    <row r="103" spans="1:13" ht="18" customHeight="1" x14ac:dyDescent="0.2">
      <c r="A103" s="199" t="s">
        <v>299</v>
      </c>
      <c r="B103" s="84">
        <v>29192401</v>
      </c>
      <c r="C103" s="546">
        <v>2.1709999999999998</v>
      </c>
      <c r="D103" s="196">
        <v>2</v>
      </c>
      <c r="E103" s="197" t="s">
        <v>273</v>
      </c>
      <c r="F103" s="197" t="s">
        <v>239</v>
      </c>
      <c r="G103" s="198" t="s">
        <v>15</v>
      </c>
      <c r="H103" s="198" t="s">
        <v>15</v>
      </c>
      <c r="I103" s="198" t="s">
        <v>15</v>
      </c>
      <c r="J103" s="198" t="s">
        <v>15</v>
      </c>
      <c r="K103" s="248">
        <v>118288</v>
      </c>
      <c r="L103" s="470">
        <v>0.18443160540307812</v>
      </c>
      <c r="M103" s="473">
        <v>0.15802955498444499</v>
      </c>
    </row>
    <row r="104" spans="1:13" ht="18" customHeight="1" x14ac:dyDescent="0.2">
      <c r="A104" s="199" t="s">
        <v>299</v>
      </c>
      <c r="B104" s="84">
        <v>29200011</v>
      </c>
      <c r="C104" s="546">
        <v>9.2360000000000007</v>
      </c>
      <c r="D104" s="196">
        <v>2</v>
      </c>
      <c r="E104" s="197" t="s">
        <v>272</v>
      </c>
      <c r="F104" s="197" t="s">
        <v>236</v>
      </c>
      <c r="G104" s="198" t="s">
        <v>15</v>
      </c>
      <c r="H104" s="198" t="s">
        <v>15</v>
      </c>
      <c r="I104" s="198" t="s">
        <v>15</v>
      </c>
      <c r="J104" s="198" t="s">
        <v>15</v>
      </c>
      <c r="K104" s="248">
        <v>72980</v>
      </c>
      <c r="L104" s="470">
        <v>0.27100785454292131</v>
      </c>
      <c r="M104" s="473">
        <v>0.18463962729514899</v>
      </c>
    </row>
    <row r="105" spans="1:13" ht="18" customHeight="1" x14ac:dyDescent="0.2">
      <c r="A105" s="199" t="s">
        <v>299</v>
      </c>
      <c r="B105" s="84">
        <v>29210012</v>
      </c>
      <c r="C105" s="546">
        <v>4.2830000000000004</v>
      </c>
      <c r="D105" s="196">
        <v>2</v>
      </c>
      <c r="E105" s="197" t="s">
        <v>272</v>
      </c>
      <c r="F105" s="197" t="s">
        <v>236</v>
      </c>
      <c r="G105" s="198" t="s">
        <v>15</v>
      </c>
      <c r="H105" s="198" t="s">
        <v>15</v>
      </c>
      <c r="I105" s="198" t="s">
        <v>15</v>
      </c>
      <c r="J105" s="198" t="s">
        <v>15</v>
      </c>
      <c r="K105" s="248">
        <v>73034</v>
      </c>
      <c r="L105" s="470">
        <v>0.3430552235237867</v>
      </c>
      <c r="M105" s="473">
        <v>0.184133417312485</v>
      </c>
    </row>
    <row r="106" spans="1:13" ht="18" customHeight="1" x14ac:dyDescent="0.2">
      <c r="A106" s="199" t="s">
        <v>159</v>
      </c>
      <c r="B106" s="84">
        <v>24270087</v>
      </c>
      <c r="C106" s="546">
        <v>6.5549999999999997</v>
      </c>
      <c r="D106" s="196">
        <v>2</v>
      </c>
      <c r="E106" s="197" t="s">
        <v>272</v>
      </c>
      <c r="F106" s="197" t="s">
        <v>237</v>
      </c>
      <c r="G106" s="198" t="s">
        <v>15</v>
      </c>
      <c r="H106" s="198" t="s">
        <v>15</v>
      </c>
      <c r="I106" s="198" t="s">
        <v>15</v>
      </c>
      <c r="J106" s="198" t="s">
        <v>15</v>
      </c>
      <c r="K106" s="248">
        <v>42216</v>
      </c>
      <c r="L106" s="470">
        <v>7.8948040994709645E-2</v>
      </c>
      <c r="M106" s="473">
        <v>0.12120996778472599</v>
      </c>
    </row>
    <row r="107" spans="1:13" ht="18" customHeight="1" x14ac:dyDescent="0.2">
      <c r="A107" s="199" t="s">
        <v>299</v>
      </c>
      <c r="B107" s="84">
        <v>24270137</v>
      </c>
      <c r="C107" s="546">
        <v>4.617</v>
      </c>
      <c r="D107" s="196">
        <v>2</v>
      </c>
      <c r="E107" s="197" t="s">
        <v>272</v>
      </c>
      <c r="F107" s="197" t="s">
        <v>237</v>
      </c>
      <c r="G107" s="198" t="s">
        <v>15</v>
      </c>
      <c r="H107" s="198" t="s">
        <v>15</v>
      </c>
      <c r="I107" s="198" t="s">
        <v>15</v>
      </c>
      <c r="J107" s="198" t="s">
        <v>15</v>
      </c>
      <c r="K107" s="248">
        <v>51167</v>
      </c>
      <c r="L107" s="470">
        <v>4.0741192742657306E-2</v>
      </c>
      <c r="M107" s="473">
        <v>0.115738659682999</v>
      </c>
    </row>
    <row r="108" spans="1:13" ht="18" customHeight="1" x14ac:dyDescent="0.2">
      <c r="A108" s="199" t="s">
        <v>299</v>
      </c>
      <c r="B108" s="84">
        <v>24280088</v>
      </c>
      <c r="C108" s="546">
        <v>5.7</v>
      </c>
      <c r="D108" s="196">
        <v>2</v>
      </c>
      <c r="E108" s="197" t="s">
        <v>272</v>
      </c>
      <c r="F108" s="197" t="s">
        <v>237</v>
      </c>
      <c r="G108" s="198" t="s">
        <v>15</v>
      </c>
      <c r="H108" s="198" t="s">
        <v>15</v>
      </c>
      <c r="I108" s="198" t="s">
        <v>15</v>
      </c>
      <c r="J108" s="198" t="s">
        <v>15</v>
      </c>
      <c r="K108" s="248">
        <v>37491</v>
      </c>
      <c r="L108" s="470">
        <v>2.7404017428955152E-2</v>
      </c>
      <c r="M108" s="473">
        <v>0.131311514763543</v>
      </c>
    </row>
    <row r="109" spans="1:13" ht="18" customHeight="1" x14ac:dyDescent="0.2">
      <c r="A109" s="199" t="s">
        <v>299</v>
      </c>
      <c r="B109" s="84">
        <v>24290089</v>
      </c>
      <c r="C109" s="546">
        <v>10.164999999999999</v>
      </c>
      <c r="D109" s="196">
        <v>2</v>
      </c>
      <c r="E109" s="197" t="s">
        <v>272</v>
      </c>
      <c r="F109" s="197" t="s">
        <v>237</v>
      </c>
      <c r="G109" s="198" t="s">
        <v>15</v>
      </c>
      <c r="H109" s="198" t="s">
        <v>15</v>
      </c>
      <c r="I109" s="198" t="s">
        <v>15</v>
      </c>
      <c r="J109" s="198" t="s">
        <v>15</v>
      </c>
      <c r="K109" s="248">
        <v>37299</v>
      </c>
      <c r="L109" s="470">
        <v>2.5007557228832855E-2</v>
      </c>
      <c r="M109" s="473">
        <v>0.15378428376095901</v>
      </c>
    </row>
    <row r="110" spans="1:13" ht="18" customHeight="1" x14ac:dyDescent="0.2">
      <c r="A110" s="199" t="s">
        <v>299</v>
      </c>
      <c r="B110" s="84">
        <v>24290090</v>
      </c>
      <c r="C110" s="546">
        <v>5.9059999999999997</v>
      </c>
      <c r="D110" s="196">
        <v>2</v>
      </c>
      <c r="E110" s="197" t="s">
        <v>272</v>
      </c>
      <c r="F110" s="197" t="s">
        <v>237</v>
      </c>
      <c r="G110" s="198" t="s">
        <v>15</v>
      </c>
      <c r="H110" s="198" t="s">
        <v>15</v>
      </c>
      <c r="I110" s="198" t="s">
        <v>15</v>
      </c>
      <c r="J110" s="198" t="s">
        <v>15</v>
      </c>
      <c r="K110" s="248">
        <v>36230</v>
      </c>
      <c r="L110" s="470">
        <v>0.13555868986052344</v>
      </c>
      <c r="M110" s="473">
        <v>0.16066795473364601</v>
      </c>
    </row>
    <row r="111" spans="1:13" ht="18" customHeight="1" x14ac:dyDescent="0.2">
      <c r="A111" s="199" t="s">
        <v>299</v>
      </c>
      <c r="B111" s="84">
        <v>24301110</v>
      </c>
      <c r="C111" s="546">
        <v>12.627000000000001</v>
      </c>
      <c r="D111" s="196">
        <v>2</v>
      </c>
      <c r="E111" s="197" t="s">
        <v>272</v>
      </c>
      <c r="F111" s="197" t="s">
        <v>237</v>
      </c>
      <c r="G111" s="198" t="s">
        <v>15</v>
      </c>
      <c r="H111" s="198" t="s">
        <v>15</v>
      </c>
      <c r="I111" s="198" t="s">
        <v>15</v>
      </c>
      <c r="J111" s="198" t="s">
        <v>15</v>
      </c>
      <c r="K111" s="248">
        <v>34007</v>
      </c>
      <c r="L111" s="470">
        <v>1.0891963497203783E-3</v>
      </c>
      <c r="M111" s="473">
        <v>0.169229864439674</v>
      </c>
    </row>
    <row r="112" spans="1:13" ht="18" customHeight="1" x14ac:dyDescent="0.2">
      <c r="A112" s="199" t="s">
        <v>299</v>
      </c>
      <c r="B112" s="84">
        <v>24310002</v>
      </c>
      <c r="C112" s="546">
        <v>1.0649999999999999</v>
      </c>
      <c r="D112" s="196">
        <v>2</v>
      </c>
      <c r="E112" s="197" t="s">
        <v>272</v>
      </c>
      <c r="F112" s="197" t="s">
        <v>237</v>
      </c>
      <c r="G112" s="198" t="s">
        <v>15</v>
      </c>
      <c r="H112" s="198" t="s">
        <v>15</v>
      </c>
      <c r="I112" s="198" t="s">
        <v>15</v>
      </c>
      <c r="J112" s="198" t="s">
        <v>15</v>
      </c>
      <c r="K112" s="248">
        <v>35128</v>
      </c>
      <c r="L112" s="470">
        <v>3.40889019723285E-2</v>
      </c>
      <c r="M112" s="473">
        <v>0.181593031200182</v>
      </c>
    </row>
    <row r="113" spans="1:13" ht="18" customHeight="1" x14ac:dyDescent="0.2">
      <c r="A113" s="199" t="s">
        <v>299</v>
      </c>
      <c r="B113" s="84">
        <v>24310003</v>
      </c>
      <c r="C113" s="546">
        <v>3.6549999999999998</v>
      </c>
      <c r="D113" s="196">
        <v>2</v>
      </c>
      <c r="E113" s="197" t="s">
        <v>272</v>
      </c>
      <c r="F113" s="197" t="s">
        <v>237</v>
      </c>
      <c r="G113" s="198" t="s">
        <v>15</v>
      </c>
      <c r="H113" s="198" t="s">
        <v>15</v>
      </c>
      <c r="I113" s="198" t="s">
        <v>15</v>
      </c>
      <c r="J113" s="198" t="s">
        <v>15</v>
      </c>
      <c r="K113" s="248">
        <v>37247</v>
      </c>
      <c r="L113" s="470">
        <v>0.24876789486036133</v>
      </c>
      <c r="M113" s="473">
        <v>0.17279243965957</v>
      </c>
    </row>
    <row r="114" spans="1:13" ht="18" customHeight="1" x14ac:dyDescent="0.2">
      <c r="A114" s="199" t="s">
        <v>299</v>
      </c>
      <c r="B114" s="84">
        <v>24310004</v>
      </c>
      <c r="C114" s="546">
        <v>13.468999999999999</v>
      </c>
      <c r="D114" s="196">
        <v>2</v>
      </c>
      <c r="E114" s="197" t="s">
        <v>272</v>
      </c>
      <c r="F114" s="197" t="s">
        <v>237</v>
      </c>
      <c r="G114" s="198" t="s">
        <v>15</v>
      </c>
      <c r="H114" s="198" t="s">
        <v>15</v>
      </c>
      <c r="I114" s="198" t="s">
        <v>15</v>
      </c>
      <c r="J114" s="198" t="s">
        <v>15</v>
      </c>
      <c r="K114" s="248">
        <v>33691</v>
      </c>
      <c r="L114" s="470">
        <v>0.14638129912552311</v>
      </c>
      <c r="M114" s="473">
        <v>0.14953548425395499</v>
      </c>
    </row>
    <row r="115" spans="1:13" ht="18" customHeight="1" x14ac:dyDescent="0.2">
      <c r="A115" s="199" t="s">
        <v>299</v>
      </c>
      <c r="B115" s="84">
        <v>25330006</v>
      </c>
      <c r="C115" s="546">
        <v>11.904999999999999</v>
      </c>
      <c r="D115" s="196">
        <v>2</v>
      </c>
      <c r="E115" s="197" t="s">
        <v>272</v>
      </c>
      <c r="F115" s="197" t="s">
        <v>237</v>
      </c>
      <c r="G115" s="198" t="s">
        <v>15</v>
      </c>
      <c r="H115" s="198" t="s">
        <v>15</v>
      </c>
      <c r="I115" s="198" t="s">
        <v>15</v>
      </c>
      <c r="J115" s="198" t="s">
        <v>15</v>
      </c>
      <c r="K115" s="248">
        <v>33237</v>
      </c>
      <c r="L115" s="470">
        <v>0.10242462436565059</v>
      </c>
      <c r="M115" s="473">
        <v>0.15672292926557799</v>
      </c>
    </row>
    <row r="116" spans="1:13" ht="18" customHeight="1" x14ac:dyDescent="0.2">
      <c r="A116" s="199" t="s">
        <v>299</v>
      </c>
      <c r="B116" s="84">
        <v>25340010</v>
      </c>
      <c r="C116" s="546">
        <v>2.073</v>
      </c>
      <c r="D116" s="196">
        <v>2</v>
      </c>
      <c r="E116" s="197" t="s">
        <v>272</v>
      </c>
      <c r="F116" s="197" t="s">
        <v>237</v>
      </c>
      <c r="G116" s="198" t="s">
        <v>15</v>
      </c>
      <c r="H116" s="198" t="s">
        <v>15</v>
      </c>
      <c r="I116" s="198" t="s">
        <v>15</v>
      </c>
      <c r="J116" s="198" t="s">
        <v>15</v>
      </c>
      <c r="K116" s="248">
        <v>29929</v>
      </c>
      <c r="L116" s="470">
        <v>0.2474574858286096</v>
      </c>
      <c r="M116" s="473">
        <v>0.17407865281165399</v>
      </c>
    </row>
    <row r="117" spans="1:13" ht="18" customHeight="1" x14ac:dyDescent="0.2">
      <c r="A117" s="199" t="s">
        <v>299</v>
      </c>
      <c r="B117" s="84">
        <v>25341612</v>
      </c>
      <c r="C117" s="546">
        <v>16.718</v>
      </c>
      <c r="D117" s="196">
        <v>2</v>
      </c>
      <c r="E117" s="197" t="s">
        <v>272</v>
      </c>
      <c r="F117" s="197" t="s">
        <v>237</v>
      </c>
      <c r="G117" s="198" t="s">
        <v>15</v>
      </c>
      <c r="H117" s="198" t="s">
        <v>15</v>
      </c>
      <c r="I117" s="198" t="s">
        <v>15</v>
      </c>
      <c r="J117" s="198" t="s">
        <v>15</v>
      </c>
      <c r="K117" s="248">
        <v>26866</v>
      </c>
      <c r="L117" s="470">
        <v>4.8592951094805104E-2</v>
      </c>
      <c r="M117" s="473">
        <v>0.17829226531675699</v>
      </c>
    </row>
    <row r="118" spans="1:13" ht="18" customHeight="1" x14ac:dyDescent="0.2">
      <c r="A118" s="199" t="s">
        <v>299</v>
      </c>
      <c r="B118" s="84">
        <v>25350016</v>
      </c>
      <c r="C118" s="546">
        <v>12.949</v>
      </c>
      <c r="D118" s="196">
        <v>2</v>
      </c>
      <c r="E118" s="197" t="s">
        <v>272</v>
      </c>
      <c r="F118" s="197" t="s">
        <v>237</v>
      </c>
      <c r="G118" s="198" t="s">
        <v>15</v>
      </c>
      <c r="H118" s="198" t="s">
        <v>15</v>
      </c>
      <c r="I118" s="198" t="s">
        <v>15</v>
      </c>
      <c r="J118" s="198" t="s">
        <v>15</v>
      </c>
      <c r="K118" s="248">
        <v>26322</v>
      </c>
      <c r="L118" s="470">
        <v>0.18492842351670125</v>
      </c>
      <c r="M118" s="473">
        <v>0.15986627155991201</v>
      </c>
    </row>
    <row r="119" spans="1:13" ht="18" customHeight="1" x14ac:dyDescent="0.2">
      <c r="A119" s="199" t="s">
        <v>299</v>
      </c>
      <c r="B119" s="84">
        <v>25351603</v>
      </c>
      <c r="C119" s="546">
        <v>8.0210000000000008</v>
      </c>
      <c r="D119" s="196">
        <v>2</v>
      </c>
      <c r="E119" s="197" t="s">
        <v>272</v>
      </c>
      <c r="F119" s="197" t="s">
        <v>237</v>
      </c>
      <c r="G119" s="198" t="s">
        <v>15</v>
      </c>
      <c r="H119" s="198" t="s">
        <v>15</v>
      </c>
      <c r="I119" s="198" t="s">
        <v>15</v>
      </c>
      <c r="J119" s="198" t="s">
        <v>15</v>
      </c>
      <c r="K119" s="248">
        <v>29542</v>
      </c>
      <c r="L119" s="470">
        <v>9.5893459954742744E-2</v>
      </c>
      <c r="M119" s="473">
        <v>0.15950172635569701</v>
      </c>
    </row>
    <row r="120" spans="1:13" ht="18" customHeight="1" x14ac:dyDescent="0.2">
      <c r="A120" s="199" t="s">
        <v>299</v>
      </c>
      <c r="B120" s="84">
        <v>26360018</v>
      </c>
      <c r="C120" s="546">
        <v>13.313000000000001</v>
      </c>
      <c r="D120" s="196">
        <v>2</v>
      </c>
      <c r="E120" s="197" t="s">
        <v>272</v>
      </c>
      <c r="F120" s="197" t="s">
        <v>237</v>
      </c>
      <c r="G120" s="198" t="s">
        <v>15</v>
      </c>
      <c r="H120" s="198" t="s">
        <v>15</v>
      </c>
      <c r="I120" s="198" t="s">
        <v>15</v>
      </c>
      <c r="J120" s="198" t="s">
        <v>15</v>
      </c>
      <c r="K120" s="248">
        <v>26836</v>
      </c>
      <c r="L120" s="470">
        <v>0.18780153144779366</v>
      </c>
      <c r="M120" s="473">
        <v>0.17320017886421199</v>
      </c>
    </row>
    <row r="121" spans="1:13" ht="18" customHeight="1" x14ac:dyDescent="0.2">
      <c r="A121" s="199" t="s">
        <v>299</v>
      </c>
      <c r="B121" s="84">
        <v>27370020</v>
      </c>
      <c r="C121" s="546">
        <v>1.1419999999999999</v>
      </c>
      <c r="D121" s="196">
        <v>2</v>
      </c>
      <c r="E121" s="197" t="s">
        <v>272</v>
      </c>
      <c r="F121" s="197" t="s">
        <v>237</v>
      </c>
      <c r="G121" s="198" t="s">
        <v>15</v>
      </c>
      <c r="H121" s="198" t="s">
        <v>15</v>
      </c>
      <c r="I121" s="198" t="s">
        <v>15</v>
      </c>
      <c r="J121" s="198" t="s">
        <v>15</v>
      </c>
      <c r="K121" s="248">
        <v>25364</v>
      </c>
      <c r="L121" s="470">
        <v>0.1050407354158498</v>
      </c>
      <c r="M121" s="473">
        <v>0.159635704147611</v>
      </c>
    </row>
    <row r="122" spans="1:13" ht="18" customHeight="1" x14ac:dyDescent="0.2">
      <c r="A122" s="199" t="s">
        <v>299</v>
      </c>
      <c r="B122" s="84">
        <v>27371001</v>
      </c>
      <c r="C122" s="546">
        <v>0.61199999999999999</v>
      </c>
      <c r="D122" s="196">
        <v>2</v>
      </c>
      <c r="E122" s="197" t="s">
        <v>272</v>
      </c>
      <c r="F122" s="197" t="s">
        <v>237</v>
      </c>
      <c r="G122" s="198" t="s">
        <v>15</v>
      </c>
      <c r="H122" s="198" t="s">
        <v>15</v>
      </c>
      <c r="I122" s="198" t="s">
        <v>15</v>
      </c>
      <c r="J122" s="198" t="s">
        <v>15</v>
      </c>
      <c r="K122" s="248">
        <v>25557</v>
      </c>
      <c r="L122" s="470">
        <v>0.11344922232387922</v>
      </c>
      <c r="M122" s="473">
        <v>0.17603787612004501</v>
      </c>
    </row>
    <row r="123" spans="1:13" ht="18" customHeight="1" x14ac:dyDescent="0.2">
      <c r="A123" s="199" t="s">
        <v>299</v>
      </c>
      <c r="B123" s="84">
        <v>27381001</v>
      </c>
      <c r="C123" s="546">
        <v>6.0609999999999999</v>
      </c>
      <c r="D123" s="196">
        <v>2</v>
      </c>
      <c r="E123" s="197" t="s">
        <v>272</v>
      </c>
      <c r="F123" s="197" t="s">
        <v>237</v>
      </c>
      <c r="G123" s="198" t="s">
        <v>15</v>
      </c>
      <c r="H123" s="198" t="s">
        <v>15</v>
      </c>
      <c r="I123" s="198" t="s">
        <v>15</v>
      </c>
      <c r="J123" s="198" t="s">
        <v>15</v>
      </c>
      <c r="K123" s="248">
        <v>25010</v>
      </c>
      <c r="L123" s="470">
        <v>-3.3871289101414792E-3</v>
      </c>
      <c r="M123" s="473">
        <v>0.170291883246701</v>
      </c>
    </row>
    <row r="124" spans="1:13" ht="18" customHeight="1" x14ac:dyDescent="0.2">
      <c r="A124" s="199" t="s">
        <v>299</v>
      </c>
      <c r="B124" s="84">
        <v>28401002</v>
      </c>
      <c r="C124" s="546">
        <v>3.81</v>
      </c>
      <c r="D124" s="196">
        <v>2</v>
      </c>
      <c r="E124" s="197" t="s">
        <v>272</v>
      </c>
      <c r="F124" s="197" t="s">
        <v>237</v>
      </c>
      <c r="G124" s="198" t="s">
        <v>15</v>
      </c>
      <c r="H124" s="198" t="s">
        <v>15</v>
      </c>
      <c r="I124" s="198" t="s">
        <v>15</v>
      </c>
      <c r="J124" s="198" t="s">
        <v>15</v>
      </c>
      <c r="K124" s="248">
        <v>24696</v>
      </c>
      <c r="L124" s="470">
        <v>5.0625372245384215E-2</v>
      </c>
      <c r="M124" s="473">
        <v>0.17213313896987401</v>
      </c>
    </row>
    <row r="125" spans="1:13" ht="18" customHeight="1" x14ac:dyDescent="0.2">
      <c r="A125" s="199" t="s">
        <v>299</v>
      </c>
      <c r="B125" s="84">
        <v>28403611</v>
      </c>
      <c r="C125" s="546">
        <v>26.666</v>
      </c>
      <c r="D125" s="196">
        <v>2</v>
      </c>
      <c r="E125" s="197" t="s">
        <v>272</v>
      </c>
      <c r="F125" s="197" t="s">
        <v>237</v>
      </c>
      <c r="G125" s="198" t="s">
        <v>15</v>
      </c>
      <c r="H125" s="198" t="s">
        <v>15</v>
      </c>
      <c r="I125" s="198" t="s">
        <v>15</v>
      </c>
      <c r="J125" s="198" t="s">
        <v>15</v>
      </c>
      <c r="K125" s="248">
        <v>25878</v>
      </c>
      <c r="L125" s="470">
        <v>0.1009104058538246</v>
      </c>
      <c r="M125" s="473">
        <v>0.178336811190973</v>
      </c>
    </row>
    <row r="126" spans="1:13" ht="18" customHeight="1" x14ac:dyDescent="0.2">
      <c r="A126" s="199" t="s">
        <v>299</v>
      </c>
      <c r="B126" s="84">
        <v>33451001</v>
      </c>
      <c r="C126" s="546">
        <v>4.0650000000000004</v>
      </c>
      <c r="D126" s="196">
        <v>2</v>
      </c>
      <c r="E126" s="197" t="s">
        <v>272</v>
      </c>
      <c r="F126" s="197" t="s">
        <v>237</v>
      </c>
      <c r="G126" s="198" t="s">
        <v>15</v>
      </c>
      <c r="H126" s="198" t="s">
        <v>15</v>
      </c>
      <c r="I126" s="198" t="s">
        <v>15</v>
      </c>
      <c r="J126" s="198" t="s">
        <v>15</v>
      </c>
      <c r="K126" s="248">
        <v>47100</v>
      </c>
      <c r="L126" s="470">
        <v>3.9574458692917203E-2</v>
      </c>
      <c r="M126" s="473">
        <v>8.5477707006369405E-2</v>
      </c>
    </row>
    <row r="127" spans="1:13" ht="18" customHeight="1" x14ac:dyDescent="0.2">
      <c r="A127" s="199" t="s">
        <v>299</v>
      </c>
      <c r="B127" s="84">
        <v>33451003</v>
      </c>
      <c r="C127" s="546">
        <v>2.931</v>
      </c>
      <c r="D127" s="196">
        <v>2</v>
      </c>
      <c r="E127" s="197" t="s">
        <v>272</v>
      </c>
      <c r="F127" s="197" t="s">
        <v>237</v>
      </c>
      <c r="G127" s="198" t="s">
        <v>15</v>
      </c>
      <c r="H127" s="198" t="s">
        <v>15</v>
      </c>
      <c r="I127" s="198" t="s">
        <v>15</v>
      </c>
      <c r="J127" s="198" t="s">
        <v>15</v>
      </c>
      <c r="K127" s="248">
        <v>44646</v>
      </c>
      <c r="L127" s="470">
        <v>-8.9585666293356958E-5</v>
      </c>
      <c r="M127" s="473">
        <v>7.25708910092729E-2</v>
      </c>
    </row>
    <row r="128" spans="1:13" ht="18" customHeight="1" x14ac:dyDescent="0.2">
      <c r="A128" s="199" t="s">
        <v>299</v>
      </c>
      <c r="B128" s="84">
        <v>33452010</v>
      </c>
      <c r="C128" s="546">
        <v>4.5460000000000003</v>
      </c>
      <c r="D128" s="196">
        <v>2</v>
      </c>
      <c r="E128" s="197" t="s">
        <v>253</v>
      </c>
      <c r="F128" s="197" t="s">
        <v>237</v>
      </c>
      <c r="G128" s="198" t="s">
        <v>15</v>
      </c>
      <c r="H128" s="198" t="s">
        <v>15</v>
      </c>
      <c r="I128" s="198" t="s">
        <v>15</v>
      </c>
      <c r="J128" s="198" t="s">
        <v>15</v>
      </c>
      <c r="K128" s="248">
        <v>47954</v>
      </c>
      <c r="L128" s="470">
        <v>7.7860193301865666E-2</v>
      </c>
      <c r="M128" s="473">
        <v>8.8459773950035403E-2</v>
      </c>
    </row>
    <row r="129" spans="1:13" ht="18" customHeight="1" x14ac:dyDescent="0.2">
      <c r="A129" s="199" t="s">
        <v>299</v>
      </c>
      <c r="B129" s="84">
        <v>34450052</v>
      </c>
      <c r="C129" s="546">
        <v>3.4820000000000002</v>
      </c>
      <c r="D129" s="196">
        <v>2</v>
      </c>
      <c r="E129" s="197" t="s">
        <v>253</v>
      </c>
      <c r="F129" s="197" t="s">
        <v>237</v>
      </c>
      <c r="G129" s="198" t="s">
        <v>15</v>
      </c>
      <c r="H129" s="198" t="s">
        <v>15</v>
      </c>
      <c r="I129" s="198" t="s">
        <v>15</v>
      </c>
      <c r="J129" s="198" t="s">
        <v>15</v>
      </c>
      <c r="K129" s="248">
        <v>63207</v>
      </c>
      <c r="L129" s="470">
        <v>8.9174937965260437E-2</v>
      </c>
      <c r="M129" s="473">
        <v>6.1322321894726799E-2</v>
      </c>
    </row>
    <row r="130" spans="1:13" ht="18" customHeight="1" x14ac:dyDescent="0.2">
      <c r="A130" s="199" t="s">
        <v>299</v>
      </c>
      <c r="B130" s="84">
        <v>34450053</v>
      </c>
      <c r="C130" s="546">
        <v>2.0670000000000002</v>
      </c>
      <c r="D130" s="196">
        <v>2</v>
      </c>
      <c r="E130" s="197" t="s">
        <v>253</v>
      </c>
      <c r="F130" s="197" t="s">
        <v>237</v>
      </c>
      <c r="G130" s="198" t="s">
        <v>15</v>
      </c>
      <c r="H130" s="198" t="s">
        <v>15</v>
      </c>
      <c r="I130" s="198" t="s">
        <v>15</v>
      </c>
      <c r="J130" s="198" t="s">
        <v>15</v>
      </c>
      <c r="K130" s="248">
        <v>73379</v>
      </c>
      <c r="L130" s="470">
        <v>5.5220811343275056E-2</v>
      </c>
      <c r="M130" s="473">
        <v>5.3625696725221099E-2</v>
      </c>
    </row>
    <row r="131" spans="1:13" ht="18" customHeight="1" x14ac:dyDescent="0.2">
      <c r="A131" s="199" t="s">
        <v>299</v>
      </c>
      <c r="B131" s="84">
        <v>34450054</v>
      </c>
      <c r="C131" s="546">
        <v>1.3120000000000001</v>
      </c>
      <c r="D131" s="196">
        <v>2</v>
      </c>
      <c r="E131" s="197" t="s">
        <v>253</v>
      </c>
      <c r="F131" s="197" t="s">
        <v>236</v>
      </c>
      <c r="G131" s="198" t="s">
        <v>15</v>
      </c>
      <c r="H131" s="198" t="s">
        <v>15</v>
      </c>
      <c r="I131" s="198" t="s">
        <v>15</v>
      </c>
      <c r="J131" s="198" t="s">
        <v>15</v>
      </c>
      <c r="K131" s="248">
        <v>77342</v>
      </c>
      <c r="L131" s="470">
        <v>-2.8235840177408544E-3</v>
      </c>
      <c r="M131" s="473">
        <v>4.6404282278710102E-2</v>
      </c>
    </row>
    <row r="132" spans="1:13" ht="18" customHeight="1" x14ac:dyDescent="0.2">
      <c r="A132" s="199" t="s">
        <v>299</v>
      </c>
      <c r="B132" s="84">
        <v>34450055</v>
      </c>
      <c r="C132" s="546">
        <v>8.4000000000000005E-2</v>
      </c>
      <c r="D132" s="196">
        <v>2</v>
      </c>
      <c r="E132" s="197" t="s">
        <v>253</v>
      </c>
      <c r="F132" s="197" t="s">
        <v>237</v>
      </c>
      <c r="G132" s="198" t="s">
        <v>15</v>
      </c>
      <c r="H132" s="198" t="s">
        <v>15</v>
      </c>
      <c r="I132" s="198" t="s">
        <v>15</v>
      </c>
      <c r="J132" s="198" t="s">
        <v>15</v>
      </c>
      <c r="K132" s="248">
        <v>73886</v>
      </c>
      <c r="L132" s="470">
        <v>4.2689208450346516E-2</v>
      </c>
      <c r="M132" s="473">
        <v>4.7370273123460503E-2</v>
      </c>
    </row>
    <row r="133" spans="1:13" ht="18" customHeight="1" x14ac:dyDescent="0.2">
      <c r="A133" s="199" t="s">
        <v>299</v>
      </c>
      <c r="B133" s="84">
        <v>34450056</v>
      </c>
      <c r="C133" s="546">
        <v>1.534</v>
      </c>
      <c r="D133" s="196">
        <v>2</v>
      </c>
      <c r="E133" s="197" t="s">
        <v>253</v>
      </c>
      <c r="F133" s="197" t="s">
        <v>237</v>
      </c>
      <c r="G133" s="198" t="s">
        <v>15</v>
      </c>
      <c r="H133" s="198" t="s">
        <v>15</v>
      </c>
      <c r="I133" s="198" t="s">
        <v>15</v>
      </c>
      <c r="J133" s="198" t="s">
        <v>15</v>
      </c>
      <c r="K133" s="248">
        <v>75502</v>
      </c>
      <c r="L133" s="470">
        <v>-5.4617850345587526E-2</v>
      </c>
      <c r="M133" s="473">
        <v>5.0078143625334401E-2</v>
      </c>
    </row>
    <row r="134" spans="1:13" ht="18" customHeight="1" x14ac:dyDescent="0.2">
      <c r="A134" s="199" t="s">
        <v>299</v>
      </c>
      <c r="B134" s="84">
        <v>34450058</v>
      </c>
      <c r="C134" s="546">
        <v>0.70199999999999996</v>
      </c>
      <c r="D134" s="196">
        <v>2</v>
      </c>
      <c r="E134" s="197" t="s">
        <v>253</v>
      </c>
      <c r="F134" s="197" t="s">
        <v>236</v>
      </c>
      <c r="G134" s="198" t="s">
        <v>15</v>
      </c>
      <c r="H134" s="198" t="s">
        <v>15</v>
      </c>
      <c r="I134" s="198" t="s">
        <v>15</v>
      </c>
      <c r="J134" s="198" t="s">
        <v>15</v>
      </c>
      <c r="K134" s="248">
        <v>104450</v>
      </c>
      <c r="L134" s="470">
        <v>-8.8958473253146542E-2</v>
      </c>
      <c r="M134" s="473">
        <v>4.8731450454763001E-2</v>
      </c>
    </row>
    <row r="135" spans="1:13" ht="18" customHeight="1" x14ac:dyDescent="0.2">
      <c r="A135" s="199" t="s">
        <v>299</v>
      </c>
      <c r="B135" s="84">
        <v>34450059</v>
      </c>
      <c r="C135" s="546">
        <v>0.72</v>
      </c>
      <c r="D135" s="196">
        <v>2</v>
      </c>
      <c r="E135" s="197" t="s">
        <v>253</v>
      </c>
      <c r="F135" s="197" t="s">
        <v>237</v>
      </c>
      <c r="G135" s="198" t="s">
        <v>15</v>
      </c>
      <c r="H135" s="198" t="s">
        <v>15</v>
      </c>
      <c r="I135" s="198" t="s">
        <v>15</v>
      </c>
      <c r="J135" s="198" t="s">
        <v>15</v>
      </c>
      <c r="K135" s="248">
        <v>80287</v>
      </c>
      <c r="L135" s="470">
        <v>-6.6343380779607442E-2</v>
      </c>
      <c r="M135" s="473">
        <v>4.9372874811613301E-2</v>
      </c>
    </row>
    <row r="136" spans="1:13" ht="18" customHeight="1" x14ac:dyDescent="0.2">
      <c r="A136" s="199" t="s">
        <v>299</v>
      </c>
      <c r="B136" s="84">
        <v>34450060</v>
      </c>
      <c r="C136" s="546">
        <v>0.80700000000000005</v>
      </c>
      <c r="D136" s="196">
        <v>2</v>
      </c>
      <c r="E136" s="197" t="s">
        <v>253</v>
      </c>
      <c r="F136" s="197" t="s">
        <v>237</v>
      </c>
      <c r="G136" s="198" t="s">
        <v>15</v>
      </c>
      <c r="H136" s="198" t="s">
        <v>15</v>
      </c>
      <c r="I136" s="198" t="s">
        <v>15</v>
      </c>
      <c r="J136" s="198" t="s">
        <v>15</v>
      </c>
      <c r="K136" s="248">
        <v>17877</v>
      </c>
      <c r="L136" s="470">
        <v>4.4766524457950929E-2</v>
      </c>
      <c r="M136" s="473">
        <v>4.3072103820551502E-2</v>
      </c>
    </row>
    <row r="137" spans="1:13" ht="18" customHeight="1" x14ac:dyDescent="0.2">
      <c r="A137" s="199" t="s">
        <v>299</v>
      </c>
      <c r="B137" s="84">
        <v>34452008</v>
      </c>
      <c r="C137" s="546">
        <v>1.204</v>
      </c>
      <c r="D137" s="196">
        <v>2</v>
      </c>
      <c r="E137" s="197" t="s">
        <v>253</v>
      </c>
      <c r="F137" s="197" t="s">
        <v>236</v>
      </c>
      <c r="G137" s="198" t="s">
        <v>15</v>
      </c>
      <c r="H137" s="198" t="s">
        <v>15</v>
      </c>
      <c r="I137" s="198" t="s">
        <v>15</v>
      </c>
      <c r="J137" s="198" t="s">
        <v>15</v>
      </c>
      <c r="K137" s="248">
        <v>109851</v>
      </c>
      <c r="L137" s="470">
        <v>2.4978073040103022E-2</v>
      </c>
      <c r="M137" s="473">
        <v>6.1628933737517197E-2</v>
      </c>
    </row>
    <row r="138" spans="1:13" ht="18" customHeight="1" x14ac:dyDescent="0.2">
      <c r="A138" s="199" t="s">
        <v>160</v>
      </c>
      <c r="B138" s="84">
        <v>26510010</v>
      </c>
      <c r="C138" s="546">
        <v>9.7650000000000006</v>
      </c>
      <c r="D138" s="196">
        <v>2</v>
      </c>
      <c r="E138" s="197" t="s">
        <v>275</v>
      </c>
      <c r="F138" s="197" t="s">
        <v>237</v>
      </c>
      <c r="G138" s="198" t="s">
        <v>15</v>
      </c>
      <c r="H138" s="198" t="s">
        <v>15</v>
      </c>
      <c r="I138" s="198" t="s">
        <v>15</v>
      </c>
      <c r="J138" s="198" t="s">
        <v>15</v>
      </c>
      <c r="K138" s="248">
        <v>9117</v>
      </c>
      <c r="L138" s="470">
        <v>3.2035318089200793E-2</v>
      </c>
      <c r="M138" s="473">
        <v>0.20050455193594399</v>
      </c>
    </row>
    <row r="139" spans="1:13" ht="18" customHeight="1" x14ac:dyDescent="0.2">
      <c r="A139" s="199" t="s">
        <v>299</v>
      </c>
      <c r="B139" s="84">
        <v>26511607</v>
      </c>
      <c r="C139" s="546">
        <v>9.4920000000000009</v>
      </c>
      <c r="D139" s="196">
        <v>2</v>
      </c>
      <c r="E139" s="197" t="s">
        <v>275</v>
      </c>
      <c r="F139" s="197" t="s">
        <v>237</v>
      </c>
      <c r="G139" s="198" t="s">
        <v>15</v>
      </c>
      <c r="H139" s="198" t="s">
        <v>15</v>
      </c>
      <c r="I139" s="198" t="s">
        <v>15</v>
      </c>
      <c r="J139" s="198" t="s">
        <v>15</v>
      </c>
      <c r="K139" s="248">
        <v>10525</v>
      </c>
      <c r="L139" s="470">
        <v>0.22640410160801672</v>
      </c>
      <c r="M139" s="473">
        <v>0.21168646080760101</v>
      </c>
    </row>
    <row r="140" spans="1:13" ht="18" customHeight="1" x14ac:dyDescent="0.2">
      <c r="A140" s="199" t="s">
        <v>299</v>
      </c>
      <c r="B140" s="84">
        <v>27491001</v>
      </c>
      <c r="C140" s="546">
        <v>2.234</v>
      </c>
      <c r="D140" s="196">
        <v>2</v>
      </c>
      <c r="E140" s="197" t="s">
        <v>272</v>
      </c>
      <c r="F140" s="197" t="s">
        <v>237</v>
      </c>
      <c r="G140" s="198" t="s">
        <v>15</v>
      </c>
      <c r="H140" s="198" t="s">
        <v>15</v>
      </c>
      <c r="I140" s="198" t="s">
        <v>15</v>
      </c>
      <c r="J140" s="198" t="s">
        <v>15</v>
      </c>
      <c r="K140" s="248">
        <v>16906</v>
      </c>
      <c r="L140" s="470">
        <v>0.26098306854628173</v>
      </c>
      <c r="M140" s="473">
        <v>0.116763279309121</v>
      </c>
    </row>
    <row r="141" spans="1:13" ht="18" customHeight="1" x14ac:dyDescent="0.2">
      <c r="A141" s="199" t="s">
        <v>299</v>
      </c>
      <c r="B141" s="84">
        <v>27501001</v>
      </c>
      <c r="C141" s="546">
        <v>0.85399999999999998</v>
      </c>
      <c r="D141" s="196">
        <v>2</v>
      </c>
      <c r="E141" s="197" t="s">
        <v>272</v>
      </c>
      <c r="F141" s="197" t="s">
        <v>237</v>
      </c>
      <c r="G141" s="198" t="s">
        <v>15</v>
      </c>
      <c r="H141" s="198" t="s">
        <v>15</v>
      </c>
      <c r="I141" s="198" t="s">
        <v>15</v>
      </c>
      <c r="J141" s="198" t="s">
        <v>15</v>
      </c>
      <c r="K141" s="248">
        <v>8762</v>
      </c>
      <c r="L141" s="470">
        <v>-8.1503282771111518E-3</v>
      </c>
      <c r="M141" s="473">
        <v>0.20029673590504499</v>
      </c>
    </row>
    <row r="142" spans="1:13" ht="18" customHeight="1" x14ac:dyDescent="0.2">
      <c r="A142" s="199" t="s">
        <v>299</v>
      </c>
      <c r="B142" s="84">
        <v>27501002</v>
      </c>
      <c r="C142" s="546">
        <v>8.8810000000000002</v>
      </c>
      <c r="D142" s="196">
        <v>2</v>
      </c>
      <c r="E142" s="197" t="s">
        <v>272</v>
      </c>
      <c r="F142" s="197" t="s">
        <v>237</v>
      </c>
      <c r="G142" s="198" t="s">
        <v>15</v>
      </c>
      <c r="H142" s="198" t="s">
        <v>15</v>
      </c>
      <c r="I142" s="198" t="s">
        <v>15</v>
      </c>
      <c r="J142" s="198" t="s">
        <v>15</v>
      </c>
      <c r="K142" s="248">
        <v>8179</v>
      </c>
      <c r="L142" s="470">
        <v>4.2840749713120019E-2</v>
      </c>
      <c r="M142" s="473">
        <v>0.228389778701553</v>
      </c>
    </row>
    <row r="143" spans="1:13" ht="18" customHeight="1" x14ac:dyDescent="0.2">
      <c r="A143" s="199" t="s">
        <v>299</v>
      </c>
      <c r="B143" s="84">
        <v>28491001</v>
      </c>
      <c r="C143" s="546">
        <v>13.587</v>
      </c>
      <c r="D143" s="196">
        <v>2</v>
      </c>
      <c r="E143" s="197" t="s">
        <v>272</v>
      </c>
      <c r="F143" s="197" t="s">
        <v>237</v>
      </c>
      <c r="G143" s="198" t="s">
        <v>15</v>
      </c>
      <c r="H143" s="198" t="s">
        <v>15</v>
      </c>
      <c r="I143" s="198" t="s">
        <v>15</v>
      </c>
      <c r="J143" s="198" t="s">
        <v>15</v>
      </c>
      <c r="K143" s="248">
        <v>18691</v>
      </c>
      <c r="L143" s="470">
        <v>0.19791065820675513</v>
      </c>
      <c r="M143" s="473">
        <v>0.109303943074207</v>
      </c>
    </row>
    <row r="144" spans="1:13" ht="18" customHeight="1" x14ac:dyDescent="0.2">
      <c r="A144" s="199" t="s">
        <v>299</v>
      </c>
      <c r="B144" s="84">
        <v>30481001</v>
      </c>
      <c r="C144" s="546">
        <v>1.87</v>
      </c>
      <c r="D144" s="196">
        <v>2</v>
      </c>
      <c r="E144" s="197" t="s">
        <v>272</v>
      </c>
      <c r="F144" s="197" t="s">
        <v>237</v>
      </c>
      <c r="G144" s="198" t="s">
        <v>15</v>
      </c>
      <c r="H144" s="198" t="s">
        <v>15</v>
      </c>
      <c r="I144" s="198" t="s">
        <v>15</v>
      </c>
      <c r="J144" s="198" t="s">
        <v>15</v>
      </c>
      <c r="K144" s="248">
        <v>23060</v>
      </c>
      <c r="L144" s="470">
        <v>0.24952587374695212</v>
      </c>
      <c r="M144" s="473">
        <v>0.117692974848222</v>
      </c>
    </row>
    <row r="145" spans="1:13" ht="18" customHeight="1" x14ac:dyDescent="0.2">
      <c r="A145" s="199" t="s">
        <v>299</v>
      </c>
      <c r="B145" s="84">
        <v>30481002</v>
      </c>
      <c r="C145" s="546">
        <v>20.51</v>
      </c>
      <c r="D145" s="196">
        <v>2</v>
      </c>
      <c r="E145" s="197" t="s">
        <v>272</v>
      </c>
      <c r="F145" s="197" t="s">
        <v>237</v>
      </c>
      <c r="G145" s="198" t="s">
        <v>15</v>
      </c>
      <c r="H145" s="198" t="s">
        <v>15</v>
      </c>
      <c r="I145" s="198" t="s">
        <v>15</v>
      </c>
      <c r="J145" s="198" t="s">
        <v>15</v>
      </c>
      <c r="K145" s="248">
        <v>19483</v>
      </c>
      <c r="L145" s="470">
        <v>0.19689151001351513</v>
      </c>
      <c r="M145" s="473">
        <v>0.10983934712313299</v>
      </c>
    </row>
    <row r="146" spans="1:13" ht="18" customHeight="1" x14ac:dyDescent="0.2">
      <c r="A146" s="199" t="s">
        <v>299</v>
      </c>
      <c r="B146" s="84">
        <v>31483607</v>
      </c>
      <c r="C146" s="546">
        <v>12.788</v>
      </c>
      <c r="D146" s="196">
        <v>2</v>
      </c>
      <c r="E146" s="197" t="s">
        <v>272</v>
      </c>
      <c r="F146" s="197" t="s">
        <v>237</v>
      </c>
      <c r="G146" s="198" t="s">
        <v>15</v>
      </c>
      <c r="H146" s="198" t="s">
        <v>15</v>
      </c>
      <c r="I146" s="198" t="s">
        <v>15</v>
      </c>
      <c r="J146" s="198" t="s">
        <v>15</v>
      </c>
      <c r="K146" s="248">
        <v>27445</v>
      </c>
      <c r="L146" s="470">
        <v>0.25963833302735462</v>
      </c>
      <c r="M146" s="473">
        <v>0.12257241756239801</v>
      </c>
    </row>
    <row r="147" spans="1:13" ht="18" customHeight="1" x14ac:dyDescent="0.2">
      <c r="A147" s="199" t="s">
        <v>299</v>
      </c>
      <c r="B147" s="84">
        <v>32471001</v>
      </c>
      <c r="C147" s="546">
        <v>16.983000000000001</v>
      </c>
      <c r="D147" s="196">
        <v>2</v>
      </c>
      <c r="E147" s="197" t="s">
        <v>272</v>
      </c>
      <c r="F147" s="197" t="s">
        <v>237</v>
      </c>
      <c r="G147" s="198" t="s">
        <v>15</v>
      </c>
      <c r="H147" s="198" t="s">
        <v>15</v>
      </c>
      <c r="I147" s="198" t="s">
        <v>15</v>
      </c>
      <c r="J147" s="198" t="s">
        <v>15</v>
      </c>
      <c r="K147" s="248">
        <v>34960</v>
      </c>
      <c r="L147" s="470">
        <v>0.26979514746476818</v>
      </c>
      <c r="M147" s="473">
        <v>9.6338672768878697E-2</v>
      </c>
    </row>
    <row r="148" spans="1:13" ht="18" customHeight="1" x14ac:dyDescent="0.2">
      <c r="A148" s="199" t="s">
        <v>299</v>
      </c>
      <c r="B148" s="84">
        <v>33471004</v>
      </c>
      <c r="C148" s="546">
        <v>4.2350000000000003</v>
      </c>
      <c r="D148" s="196">
        <v>2</v>
      </c>
      <c r="E148" s="197" t="s">
        <v>272</v>
      </c>
      <c r="F148" s="197" t="s">
        <v>237</v>
      </c>
      <c r="G148" s="198" t="s">
        <v>15</v>
      </c>
      <c r="H148" s="198" t="s">
        <v>15</v>
      </c>
      <c r="I148" s="198" t="s">
        <v>15</v>
      </c>
      <c r="J148" s="198" t="s">
        <v>15</v>
      </c>
      <c r="K148" s="248">
        <v>37021</v>
      </c>
      <c r="L148" s="470">
        <v>0.21126161497186224</v>
      </c>
      <c r="M148" s="473">
        <v>8.0305772399448999E-2</v>
      </c>
    </row>
    <row r="149" spans="1:13" ht="18" customHeight="1" x14ac:dyDescent="0.2">
      <c r="A149" s="199" t="s">
        <v>299</v>
      </c>
      <c r="B149" s="84">
        <v>33471007</v>
      </c>
      <c r="C149" s="546">
        <v>4.8040000000000003</v>
      </c>
      <c r="D149" s="196">
        <v>2</v>
      </c>
      <c r="E149" s="197" t="s">
        <v>272</v>
      </c>
      <c r="F149" s="197" t="s">
        <v>237</v>
      </c>
      <c r="G149" s="198" t="s">
        <v>15</v>
      </c>
      <c r="H149" s="198" t="s">
        <v>15</v>
      </c>
      <c r="I149" s="198" t="s">
        <v>15</v>
      </c>
      <c r="J149" s="198" t="s">
        <v>15</v>
      </c>
      <c r="K149" s="248">
        <v>37767</v>
      </c>
      <c r="L149" s="470">
        <v>0.17892929608240982</v>
      </c>
      <c r="M149" s="473">
        <v>8.4915402335372106E-2</v>
      </c>
    </row>
    <row r="150" spans="1:13" ht="18" customHeight="1" x14ac:dyDescent="0.2">
      <c r="A150" s="199" t="s">
        <v>299</v>
      </c>
      <c r="B150" s="84">
        <v>33473629</v>
      </c>
      <c r="C150" s="546">
        <v>3.9319999999999999</v>
      </c>
      <c r="D150" s="196">
        <v>2</v>
      </c>
      <c r="E150" s="197" t="s">
        <v>272</v>
      </c>
      <c r="F150" s="197" t="s">
        <v>237</v>
      </c>
      <c r="G150" s="198" t="s">
        <v>15</v>
      </c>
      <c r="H150" s="198" t="s">
        <v>15</v>
      </c>
      <c r="I150" s="198" t="s">
        <v>15</v>
      </c>
      <c r="J150" s="198" t="s">
        <v>15</v>
      </c>
      <c r="K150" s="248">
        <v>43509</v>
      </c>
      <c r="L150" s="470">
        <v>9.8906372338544601E-2</v>
      </c>
      <c r="M150" s="473">
        <v>8.9889448160150806E-2</v>
      </c>
    </row>
    <row r="151" spans="1:13" ht="18" customHeight="1" x14ac:dyDescent="0.2">
      <c r="A151" s="199" t="s">
        <v>161</v>
      </c>
      <c r="B151" s="84">
        <v>52062103</v>
      </c>
      <c r="C151" s="546">
        <v>1.2949999999999999</v>
      </c>
      <c r="D151" s="196">
        <v>2</v>
      </c>
      <c r="E151" s="197" t="s">
        <v>272</v>
      </c>
      <c r="F151" s="197" t="s">
        <v>237</v>
      </c>
      <c r="G151" s="198" t="s">
        <v>15</v>
      </c>
      <c r="H151" s="198" t="s">
        <v>15</v>
      </c>
      <c r="I151" s="198" t="s">
        <v>15</v>
      </c>
      <c r="J151" s="198" t="s">
        <v>15</v>
      </c>
      <c r="K151" s="248">
        <v>45213</v>
      </c>
      <c r="L151" s="470" t="s">
        <v>15</v>
      </c>
      <c r="M151" s="473">
        <v>0.11474575896313</v>
      </c>
    </row>
    <row r="152" spans="1:13" ht="18" customHeight="1" x14ac:dyDescent="0.2">
      <c r="A152" s="199" t="s">
        <v>299</v>
      </c>
      <c r="B152" s="84">
        <v>52065060</v>
      </c>
      <c r="C152" s="546">
        <v>9.0269999999999992</v>
      </c>
      <c r="D152" s="196">
        <v>2</v>
      </c>
      <c r="E152" s="197" t="s">
        <v>272</v>
      </c>
      <c r="F152" s="197" t="s">
        <v>237</v>
      </c>
      <c r="G152" s="198" t="s">
        <v>15</v>
      </c>
      <c r="H152" s="198" t="s">
        <v>15</v>
      </c>
      <c r="I152" s="198" t="s">
        <v>15</v>
      </c>
      <c r="J152" s="198" t="s">
        <v>15</v>
      </c>
      <c r="K152" s="248">
        <v>48740</v>
      </c>
      <c r="L152" s="470">
        <v>0.20129149927291556</v>
      </c>
      <c r="M152" s="473">
        <v>0.108083709478867</v>
      </c>
    </row>
    <row r="153" spans="1:13" ht="18" customHeight="1" x14ac:dyDescent="0.2">
      <c r="A153" s="199" t="s">
        <v>299</v>
      </c>
      <c r="B153" s="84">
        <v>53062101</v>
      </c>
      <c r="C153" s="546">
        <v>3.698</v>
      </c>
      <c r="D153" s="196">
        <v>2</v>
      </c>
      <c r="E153" s="197" t="s">
        <v>272</v>
      </c>
      <c r="F153" s="197" t="s">
        <v>237</v>
      </c>
      <c r="G153" s="198" t="s">
        <v>15</v>
      </c>
      <c r="H153" s="198" t="s">
        <v>15</v>
      </c>
      <c r="I153" s="198" t="s">
        <v>15</v>
      </c>
      <c r="J153" s="198" t="s">
        <v>15</v>
      </c>
      <c r="K153" s="248">
        <v>34695</v>
      </c>
      <c r="L153" s="470">
        <v>0.14872694765420658</v>
      </c>
      <c r="M153" s="473">
        <v>0.158351347456406</v>
      </c>
    </row>
    <row r="154" spans="1:13" ht="18" customHeight="1" x14ac:dyDescent="0.2">
      <c r="A154" s="199" t="s">
        <v>299</v>
      </c>
      <c r="B154" s="84">
        <v>53062102</v>
      </c>
      <c r="C154" s="546">
        <v>8.5489999999999995</v>
      </c>
      <c r="D154" s="196">
        <v>2</v>
      </c>
      <c r="E154" s="197" t="s">
        <v>272</v>
      </c>
      <c r="F154" s="197" t="s">
        <v>237</v>
      </c>
      <c r="G154" s="198" t="s">
        <v>15</v>
      </c>
      <c r="H154" s="198" t="s">
        <v>15</v>
      </c>
      <c r="I154" s="198" t="s">
        <v>15</v>
      </c>
      <c r="J154" s="198" t="s">
        <v>15</v>
      </c>
      <c r="K154" s="248">
        <v>27154</v>
      </c>
      <c r="L154" s="470">
        <v>0.21969186542694152</v>
      </c>
      <c r="M154" s="473">
        <v>0.14303601679310601</v>
      </c>
    </row>
    <row r="155" spans="1:13" ht="18" customHeight="1" x14ac:dyDescent="0.2">
      <c r="A155" s="199" t="s">
        <v>299</v>
      </c>
      <c r="B155" s="84">
        <v>53062103</v>
      </c>
      <c r="C155" s="546">
        <v>0.80500000000000005</v>
      </c>
      <c r="D155" s="196">
        <v>2</v>
      </c>
      <c r="E155" s="197" t="s">
        <v>272</v>
      </c>
      <c r="F155" s="197" t="s">
        <v>237</v>
      </c>
      <c r="G155" s="198" t="s">
        <v>15</v>
      </c>
      <c r="H155" s="198" t="s">
        <v>15</v>
      </c>
      <c r="I155" s="198" t="s">
        <v>15</v>
      </c>
      <c r="J155" s="198" t="s">
        <v>15</v>
      </c>
      <c r="K155" s="248">
        <v>39065</v>
      </c>
      <c r="L155" s="470">
        <v>-1.2387814435596001E-2</v>
      </c>
      <c r="M155" s="473">
        <v>0.14803532573915301</v>
      </c>
    </row>
    <row r="156" spans="1:13" ht="18" customHeight="1" x14ac:dyDescent="0.2">
      <c r="A156" s="199" t="s">
        <v>299</v>
      </c>
      <c r="B156" s="84">
        <v>54062101</v>
      </c>
      <c r="C156" s="546">
        <v>5.5979999999999999</v>
      </c>
      <c r="D156" s="196">
        <v>2</v>
      </c>
      <c r="E156" s="197" t="s">
        <v>272</v>
      </c>
      <c r="F156" s="197" t="s">
        <v>237</v>
      </c>
      <c r="G156" s="198" t="s">
        <v>15</v>
      </c>
      <c r="H156" s="198" t="s">
        <v>15</v>
      </c>
      <c r="I156" s="198" t="s">
        <v>15</v>
      </c>
      <c r="J156" s="198" t="s">
        <v>15</v>
      </c>
      <c r="K156" s="248">
        <v>25052</v>
      </c>
      <c r="L156" s="470">
        <v>0.19637058261700102</v>
      </c>
      <c r="M156" s="473">
        <v>0.14976848155835901</v>
      </c>
    </row>
    <row r="157" spans="1:13" ht="18" customHeight="1" x14ac:dyDescent="0.2">
      <c r="A157" s="199" t="s">
        <v>299</v>
      </c>
      <c r="B157" s="84">
        <v>55051208</v>
      </c>
      <c r="C157" s="546">
        <v>3.7589999999999999</v>
      </c>
      <c r="D157" s="196">
        <v>1</v>
      </c>
      <c r="E157" s="197" t="s">
        <v>272</v>
      </c>
      <c r="F157" s="197">
        <v>2</v>
      </c>
      <c r="G157" s="198" t="s">
        <v>15</v>
      </c>
      <c r="H157" s="198" t="s">
        <v>15</v>
      </c>
      <c r="I157" s="198" t="s">
        <v>15</v>
      </c>
      <c r="J157" s="198" t="s">
        <v>15</v>
      </c>
      <c r="K157" s="248">
        <v>13565</v>
      </c>
      <c r="L157" s="470">
        <v>8.8858564777652971E-2</v>
      </c>
      <c r="M157" s="473">
        <v>0.25189826760044198</v>
      </c>
    </row>
    <row r="158" spans="1:13" ht="18" customHeight="1" x14ac:dyDescent="0.2">
      <c r="A158" s="199" t="s">
        <v>299</v>
      </c>
      <c r="B158" s="84">
        <v>55051209</v>
      </c>
      <c r="C158" s="546">
        <v>2.1280000000000001</v>
      </c>
      <c r="D158" s="196">
        <v>1</v>
      </c>
      <c r="E158" s="197" t="s">
        <v>272</v>
      </c>
      <c r="F158" s="197">
        <v>2</v>
      </c>
      <c r="G158" s="198" t="s">
        <v>15</v>
      </c>
      <c r="H158" s="198" t="s">
        <v>15</v>
      </c>
      <c r="I158" s="198" t="s">
        <v>15</v>
      </c>
      <c r="J158" s="198" t="s">
        <v>15</v>
      </c>
      <c r="K158" s="248">
        <v>12901</v>
      </c>
      <c r="L158" s="470">
        <v>0.16761697891211869</v>
      </c>
      <c r="M158" s="473">
        <v>0.23866366948298601</v>
      </c>
    </row>
    <row r="159" spans="1:13" ht="18" customHeight="1" x14ac:dyDescent="0.2">
      <c r="A159" s="199" t="s">
        <v>299</v>
      </c>
      <c r="B159" s="84">
        <v>55051210</v>
      </c>
      <c r="C159" s="546">
        <v>3.7559999999999998</v>
      </c>
      <c r="D159" s="196">
        <v>1</v>
      </c>
      <c r="E159" s="197" t="s">
        <v>272</v>
      </c>
      <c r="F159" s="197">
        <v>2</v>
      </c>
      <c r="G159" s="198" t="s">
        <v>15</v>
      </c>
      <c r="H159" s="198" t="s">
        <v>15</v>
      </c>
      <c r="I159" s="198" t="s">
        <v>15</v>
      </c>
      <c r="J159" s="198" t="s">
        <v>15</v>
      </c>
      <c r="K159" s="248">
        <v>12372</v>
      </c>
      <c r="L159" s="470">
        <v>4.8119281599457775E-2</v>
      </c>
      <c r="M159" s="473">
        <v>0.22381183317167799</v>
      </c>
    </row>
    <row r="160" spans="1:13" ht="18" customHeight="1" x14ac:dyDescent="0.2">
      <c r="A160" s="199" t="s">
        <v>299</v>
      </c>
      <c r="B160" s="84">
        <v>55065047</v>
      </c>
      <c r="C160" s="546">
        <v>7.6479999999999997</v>
      </c>
      <c r="D160" s="196">
        <v>2</v>
      </c>
      <c r="E160" s="197" t="s">
        <v>272</v>
      </c>
      <c r="F160" s="197" t="s">
        <v>237</v>
      </c>
      <c r="G160" s="198" t="s">
        <v>15</v>
      </c>
      <c r="H160" s="198" t="s">
        <v>15</v>
      </c>
      <c r="I160" s="198" t="s">
        <v>15</v>
      </c>
      <c r="J160" s="198" t="s">
        <v>15</v>
      </c>
      <c r="K160" s="248">
        <v>20180</v>
      </c>
      <c r="L160" s="470">
        <v>0.10654164610407424</v>
      </c>
      <c r="M160" s="473">
        <v>0.18979187314172399</v>
      </c>
    </row>
    <row r="161" spans="1:13" ht="18" customHeight="1" x14ac:dyDescent="0.2">
      <c r="A161" s="199" t="s">
        <v>299</v>
      </c>
      <c r="B161" s="84">
        <v>55065236</v>
      </c>
      <c r="C161" s="546">
        <v>2.5470000000000002</v>
      </c>
      <c r="D161" s="196">
        <v>1</v>
      </c>
      <c r="E161" s="197" t="s">
        <v>274</v>
      </c>
      <c r="F161" s="197">
        <v>3</v>
      </c>
      <c r="G161" s="198" t="s">
        <v>15</v>
      </c>
      <c r="H161" s="198" t="s">
        <v>15</v>
      </c>
      <c r="I161" s="198" t="s">
        <v>15</v>
      </c>
      <c r="J161" s="198" t="s">
        <v>15</v>
      </c>
      <c r="K161" s="248">
        <v>17253</v>
      </c>
      <c r="L161" s="470">
        <v>0.11865395837385728</v>
      </c>
      <c r="M161" s="473">
        <v>0.18657624760911101</v>
      </c>
    </row>
    <row r="162" spans="1:13" ht="18" customHeight="1" x14ac:dyDescent="0.2">
      <c r="A162" s="199" t="s">
        <v>299</v>
      </c>
      <c r="B162" s="84">
        <v>56050027</v>
      </c>
      <c r="C162" s="546">
        <v>3.4420000000000002</v>
      </c>
      <c r="D162" s="196">
        <v>1</v>
      </c>
      <c r="E162" s="197" t="s">
        <v>274</v>
      </c>
      <c r="F162" s="197">
        <v>2</v>
      </c>
      <c r="G162" s="198" t="s">
        <v>15</v>
      </c>
      <c r="H162" s="198" t="s">
        <v>15</v>
      </c>
      <c r="I162" s="198" t="s">
        <v>15</v>
      </c>
      <c r="J162" s="198" t="s">
        <v>15</v>
      </c>
      <c r="K162" s="248">
        <v>10990</v>
      </c>
      <c r="L162" s="470">
        <v>5.4904972163563048E-2</v>
      </c>
      <c r="M162" s="473">
        <v>0.253139217470428</v>
      </c>
    </row>
    <row r="163" spans="1:13" ht="18" customHeight="1" x14ac:dyDescent="0.2">
      <c r="A163" s="199" t="s">
        <v>299</v>
      </c>
      <c r="B163" s="84">
        <v>56050032</v>
      </c>
      <c r="C163" s="546">
        <v>2.4449999999999998</v>
      </c>
      <c r="D163" s="196">
        <v>2</v>
      </c>
      <c r="E163" s="197" t="s">
        <v>272</v>
      </c>
      <c r="F163" s="197" t="s">
        <v>237</v>
      </c>
      <c r="G163" s="198" t="s">
        <v>15</v>
      </c>
      <c r="H163" s="198" t="s">
        <v>15</v>
      </c>
      <c r="I163" s="198" t="s">
        <v>15</v>
      </c>
      <c r="J163" s="198" t="s">
        <v>15</v>
      </c>
      <c r="K163" s="248">
        <v>8868</v>
      </c>
      <c r="L163" s="470">
        <v>2.147135269521927E-3</v>
      </c>
      <c r="M163" s="473">
        <v>0.31326116373477703</v>
      </c>
    </row>
    <row r="164" spans="1:13" ht="18" customHeight="1" x14ac:dyDescent="0.2">
      <c r="A164" s="199" t="s">
        <v>299</v>
      </c>
      <c r="B164" s="84">
        <v>56051201</v>
      </c>
      <c r="C164" s="546">
        <v>2.2250000000000001</v>
      </c>
      <c r="D164" s="196">
        <v>1</v>
      </c>
      <c r="E164" s="197" t="s">
        <v>272</v>
      </c>
      <c r="F164" s="197">
        <v>2</v>
      </c>
      <c r="G164" s="198" t="s">
        <v>15</v>
      </c>
      <c r="H164" s="198" t="s">
        <v>15</v>
      </c>
      <c r="I164" s="198" t="s">
        <v>15</v>
      </c>
      <c r="J164" s="198" t="s">
        <v>15</v>
      </c>
      <c r="K164" s="248">
        <v>14396</v>
      </c>
      <c r="L164" s="470">
        <v>0.29088952654232414</v>
      </c>
      <c r="M164" s="473">
        <v>0.23680188941372601</v>
      </c>
    </row>
    <row r="165" spans="1:13" ht="18" customHeight="1" x14ac:dyDescent="0.2">
      <c r="A165" s="199" t="s">
        <v>299</v>
      </c>
      <c r="B165" s="84">
        <v>56055235</v>
      </c>
      <c r="C165" s="546">
        <v>4.6760000000000002</v>
      </c>
      <c r="D165" s="196">
        <v>1</v>
      </c>
      <c r="E165" s="197" t="s">
        <v>273</v>
      </c>
      <c r="F165" s="197">
        <v>3</v>
      </c>
      <c r="G165" s="198" t="s">
        <v>15</v>
      </c>
      <c r="H165" s="198" t="s">
        <v>15</v>
      </c>
      <c r="I165" s="198" t="s">
        <v>15</v>
      </c>
      <c r="J165" s="198" t="s">
        <v>15</v>
      </c>
      <c r="K165" s="248">
        <v>12208</v>
      </c>
      <c r="L165" s="470">
        <v>0.11397025276028838</v>
      </c>
      <c r="M165" s="473">
        <v>0.259665792922674</v>
      </c>
    </row>
    <row r="166" spans="1:13" ht="18" customHeight="1" x14ac:dyDescent="0.2">
      <c r="A166" s="199" t="s">
        <v>299</v>
      </c>
      <c r="B166" s="84">
        <v>57040025</v>
      </c>
      <c r="C166" s="546">
        <v>6.024</v>
      </c>
      <c r="D166" s="196">
        <v>1</v>
      </c>
      <c r="E166" s="197" t="s">
        <v>274</v>
      </c>
      <c r="F166" s="197">
        <v>3</v>
      </c>
      <c r="G166" s="198" t="s">
        <v>15</v>
      </c>
      <c r="H166" s="198" t="s">
        <v>15</v>
      </c>
      <c r="I166" s="198" t="s">
        <v>15</v>
      </c>
      <c r="J166" s="198" t="s">
        <v>15</v>
      </c>
      <c r="K166" s="248">
        <v>10809</v>
      </c>
      <c r="L166" s="470">
        <v>8.9287513856696643E-2</v>
      </c>
      <c r="M166" s="473">
        <v>0.25691553335183598</v>
      </c>
    </row>
    <row r="167" spans="1:13" ht="18" customHeight="1" x14ac:dyDescent="0.2">
      <c r="A167" s="199" t="s">
        <v>299</v>
      </c>
      <c r="B167" s="84">
        <v>57040300</v>
      </c>
      <c r="C167" s="546">
        <v>6.8129999999999997</v>
      </c>
      <c r="D167" s="196">
        <v>1</v>
      </c>
      <c r="E167" s="197" t="s">
        <v>274</v>
      </c>
      <c r="F167" s="197">
        <v>3</v>
      </c>
      <c r="G167" s="198" t="s">
        <v>15</v>
      </c>
      <c r="H167" s="198" t="s">
        <v>15</v>
      </c>
      <c r="I167" s="198" t="s">
        <v>15</v>
      </c>
      <c r="J167" s="198" t="s">
        <v>15</v>
      </c>
      <c r="K167" s="248">
        <v>10132</v>
      </c>
      <c r="L167" s="470">
        <v>0.13168770244610739</v>
      </c>
      <c r="M167" s="473">
        <v>0.30645479668377401</v>
      </c>
    </row>
    <row r="168" spans="1:13" ht="18" customHeight="1" x14ac:dyDescent="0.2">
      <c r="A168" s="199" t="s">
        <v>299</v>
      </c>
      <c r="B168" s="84">
        <v>57040302</v>
      </c>
      <c r="C168" s="546">
        <v>1.9730000000000001</v>
      </c>
      <c r="D168" s="196">
        <v>1</v>
      </c>
      <c r="E168" s="197" t="s">
        <v>272</v>
      </c>
      <c r="F168" s="197">
        <v>2</v>
      </c>
      <c r="G168" s="198" t="s">
        <v>15</v>
      </c>
      <c r="H168" s="198" t="s">
        <v>15</v>
      </c>
      <c r="I168" s="198" t="s">
        <v>15</v>
      </c>
      <c r="J168" s="198" t="s">
        <v>15</v>
      </c>
      <c r="K168" s="248">
        <v>11895</v>
      </c>
      <c r="L168" s="470">
        <v>4.3512588823581E-2</v>
      </c>
      <c r="M168" s="473">
        <v>0.249516603614964</v>
      </c>
    </row>
    <row r="169" spans="1:13" ht="18" customHeight="1" x14ac:dyDescent="0.2">
      <c r="A169" s="199" t="s">
        <v>299</v>
      </c>
      <c r="B169" s="84">
        <v>57040308</v>
      </c>
      <c r="C169" s="546">
        <v>0.871</v>
      </c>
      <c r="D169" s="196">
        <v>1</v>
      </c>
      <c r="E169" s="197" t="s">
        <v>272</v>
      </c>
      <c r="F169" s="197">
        <v>2</v>
      </c>
      <c r="G169" s="198" t="s">
        <v>15</v>
      </c>
      <c r="H169" s="198" t="s">
        <v>15</v>
      </c>
      <c r="I169" s="198" t="s">
        <v>15</v>
      </c>
      <c r="J169" s="198" t="s">
        <v>15</v>
      </c>
      <c r="K169" s="248">
        <v>15291</v>
      </c>
      <c r="L169" s="470">
        <v>2.8173749327595532E-2</v>
      </c>
      <c r="M169" s="473">
        <v>0.19253155450918799</v>
      </c>
    </row>
    <row r="170" spans="1:13" ht="18" customHeight="1" x14ac:dyDescent="0.2">
      <c r="A170" s="199" t="s">
        <v>299</v>
      </c>
      <c r="B170" s="84">
        <v>58040166</v>
      </c>
      <c r="C170" s="546">
        <v>4.4829999999999997</v>
      </c>
      <c r="D170" s="196">
        <v>1</v>
      </c>
      <c r="E170" s="197" t="s">
        <v>272</v>
      </c>
      <c r="F170" s="197">
        <v>2</v>
      </c>
      <c r="G170" s="198" t="s">
        <v>15</v>
      </c>
      <c r="H170" s="198" t="s">
        <v>15</v>
      </c>
      <c r="I170" s="198" t="s">
        <v>15</v>
      </c>
      <c r="J170" s="198" t="s">
        <v>15</v>
      </c>
      <c r="K170" s="248">
        <v>11826</v>
      </c>
      <c r="L170" s="470">
        <v>8.1184860120680158E-2</v>
      </c>
      <c r="M170" s="473">
        <v>0.24877388804329401</v>
      </c>
    </row>
    <row r="171" spans="1:13" ht="18" customHeight="1" x14ac:dyDescent="0.2">
      <c r="A171" s="199" t="s">
        <v>299</v>
      </c>
      <c r="B171" s="84">
        <v>59050060</v>
      </c>
      <c r="C171" s="546">
        <v>5.1100000000000003</v>
      </c>
      <c r="D171" s="196">
        <v>1</v>
      </c>
      <c r="E171" s="197" t="s">
        <v>272</v>
      </c>
      <c r="F171" s="197">
        <v>2</v>
      </c>
      <c r="G171" s="198" t="s">
        <v>15</v>
      </c>
      <c r="H171" s="198" t="s">
        <v>15</v>
      </c>
      <c r="I171" s="198" t="s">
        <v>15</v>
      </c>
      <c r="J171" s="198" t="s">
        <v>15</v>
      </c>
      <c r="K171" s="248">
        <v>15750</v>
      </c>
      <c r="L171" s="470">
        <v>8.5832471561530399E-2</v>
      </c>
      <c r="M171" s="473">
        <v>0.20209523809523799</v>
      </c>
    </row>
    <row r="172" spans="1:13" ht="18" customHeight="1" x14ac:dyDescent="0.2">
      <c r="A172" s="199" t="s">
        <v>299</v>
      </c>
      <c r="B172" s="84">
        <v>59050061</v>
      </c>
      <c r="C172" s="546">
        <v>0.65900000000000003</v>
      </c>
      <c r="D172" s="196">
        <v>2</v>
      </c>
      <c r="E172" s="197" t="s">
        <v>257</v>
      </c>
      <c r="F172" s="197" t="s">
        <v>247</v>
      </c>
      <c r="G172" s="198" t="s">
        <v>15</v>
      </c>
      <c r="H172" s="198" t="s">
        <v>15</v>
      </c>
      <c r="I172" s="198" t="s">
        <v>15</v>
      </c>
      <c r="J172" s="198" t="s">
        <v>15</v>
      </c>
      <c r="K172" s="248">
        <v>4601</v>
      </c>
      <c r="L172" s="470" t="s">
        <v>15</v>
      </c>
      <c r="M172" s="473">
        <v>6.1725711801782199E-2</v>
      </c>
    </row>
    <row r="173" spans="1:13" ht="18" customHeight="1" x14ac:dyDescent="0.2">
      <c r="A173" s="199" t="s">
        <v>299</v>
      </c>
      <c r="B173" s="84">
        <v>60040042</v>
      </c>
      <c r="C173" s="546">
        <v>1.843</v>
      </c>
      <c r="D173" s="196">
        <v>1</v>
      </c>
      <c r="E173" s="197" t="s">
        <v>272</v>
      </c>
      <c r="F173" s="197">
        <v>2</v>
      </c>
      <c r="G173" s="198" t="s">
        <v>15</v>
      </c>
      <c r="H173" s="198" t="s">
        <v>15</v>
      </c>
      <c r="I173" s="198" t="s">
        <v>15</v>
      </c>
      <c r="J173" s="198" t="s">
        <v>15</v>
      </c>
      <c r="K173" s="248">
        <v>8456</v>
      </c>
      <c r="L173" s="470">
        <v>-2.2766670518895138E-2</v>
      </c>
      <c r="M173" s="473">
        <v>6.7999053926206199E-2</v>
      </c>
    </row>
    <row r="174" spans="1:13" ht="18" customHeight="1" x14ac:dyDescent="0.2">
      <c r="A174" s="199" t="s">
        <v>299</v>
      </c>
      <c r="B174" s="84">
        <v>60050013</v>
      </c>
      <c r="C174" s="546">
        <v>1.304</v>
      </c>
      <c r="D174" s="196">
        <v>1</v>
      </c>
      <c r="E174" s="197" t="s">
        <v>272</v>
      </c>
      <c r="F174" s="197">
        <v>2</v>
      </c>
      <c r="G174" s="198" t="s">
        <v>15</v>
      </c>
      <c r="H174" s="198" t="s">
        <v>15</v>
      </c>
      <c r="I174" s="198" t="s">
        <v>15</v>
      </c>
      <c r="J174" s="198" t="s">
        <v>15</v>
      </c>
      <c r="K174" s="248">
        <v>18644</v>
      </c>
      <c r="L174" s="470">
        <v>7.8186444598658422E-2</v>
      </c>
      <c r="M174" s="473">
        <v>0.17083243939068901</v>
      </c>
    </row>
    <row r="175" spans="1:13" ht="18" customHeight="1" x14ac:dyDescent="0.2">
      <c r="A175" s="199" t="s">
        <v>299</v>
      </c>
      <c r="B175" s="84">
        <v>60050031</v>
      </c>
      <c r="C175" s="546">
        <v>1.9930000000000001</v>
      </c>
      <c r="D175" s="196">
        <v>1</v>
      </c>
      <c r="E175" s="197" t="s">
        <v>272</v>
      </c>
      <c r="F175" s="197">
        <v>2</v>
      </c>
      <c r="G175" s="198" t="s">
        <v>15</v>
      </c>
      <c r="H175" s="198" t="s">
        <v>15</v>
      </c>
      <c r="I175" s="198" t="s">
        <v>15</v>
      </c>
      <c r="J175" s="198" t="s">
        <v>15</v>
      </c>
      <c r="K175" s="248">
        <v>13371</v>
      </c>
      <c r="L175" s="470">
        <v>-5.751744554874183E-2</v>
      </c>
      <c r="M175" s="473">
        <v>0.23117193927155799</v>
      </c>
    </row>
    <row r="176" spans="1:13" ht="18" customHeight="1" x14ac:dyDescent="0.2">
      <c r="A176" s="199" t="s">
        <v>299</v>
      </c>
      <c r="B176" s="84">
        <v>60050041</v>
      </c>
      <c r="C176" s="546">
        <v>6.01</v>
      </c>
      <c r="D176" s="196">
        <v>1</v>
      </c>
      <c r="E176" s="197" t="s">
        <v>274</v>
      </c>
      <c r="F176" s="197">
        <v>2</v>
      </c>
      <c r="G176" s="198" t="s">
        <v>15</v>
      </c>
      <c r="H176" s="198" t="s">
        <v>15</v>
      </c>
      <c r="I176" s="198" t="s">
        <v>15</v>
      </c>
      <c r="J176" s="198" t="s">
        <v>15</v>
      </c>
      <c r="K176" s="248">
        <v>11075</v>
      </c>
      <c r="L176" s="470">
        <v>0.34962222763831341</v>
      </c>
      <c r="M176" s="473">
        <v>5.6975169300225698E-2</v>
      </c>
    </row>
    <row r="177" spans="1:13" ht="18" customHeight="1" x14ac:dyDescent="0.2">
      <c r="A177" s="199" t="s">
        <v>299</v>
      </c>
      <c r="B177" s="84">
        <v>60057135</v>
      </c>
      <c r="C177" s="546">
        <v>1.2490000000000001</v>
      </c>
      <c r="D177" s="196">
        <v>1</v>
      </c>
      <c r="E177" s="197" t="s">
        <v>272</v>
      </c>
      <c r="F177" s="197">
        <v>2</v>
      </c>
      <c r="G177" s="198" t="s">
        <v>15</v>
      </c>
      <c r="H177" s="198" t="s">
        <v>15</v>
      </c>
      <c r="I177" s="198" t="s">
        <v>15</v>
      </c>
      <c r="J177" s="198" t="s">
        <v>15</v>
      </c>
      <c r="K177" s="248">
        <v>21368</v>
      </c>
      <c r="L177" s="470">
        <v>5.4272745214130724E-2</v>
      </c>
      <c r="M177" s="473">
        <v>0.14961624859603101</v>
      </c>
    </row>
    <row r="178" spans="1:13" ht="18" customHeight="1" x14ac:dyDescent="0.2">
      <c r="A178" s="199" t="s">
        <v>299</v>
      </c>
      <c r="B178" s="84">
        <v>61040037</v>
      </c>
      <c r="C178" s="546">
        <v>4.3929999999999998</v>
      </c>
      <c r="D178" s="196">
        <v>1</v>
      </c>
      <c r="E178" s="197" t="s">
        <v>274</v>
      </c>
      <c r="F178" s="197">
        <v>3</v>
      </c>
      <c r="G178" s="198" t="s">
        <v>15</v>
      </c>
      <c r="H178" s="198" t="s">
        <v>15</v>
      </c>
      <c r="I178" s="198" t="s">
        <v>15</v>
      </c>
      <c r="J178" s="198" t="s">
        <v>15</v>
      </c>
      <c r="K178" s="248">
        <v>11301</v>
      </c>
      <c r="L178" s="470">
        <v>-9.8156571702178619E-2</v>
      </c>
      <c r="M178" s="473">
        <v>6.1056543668701897E-2</v>
      </c>
    </row>
    <row r="179" spans="1:13" ht="18" customHeight="1" x14ac:dyDescent="0.2">
      <c r="A179" s="199" t="s">
        <v>299</v>
      </c>
      <c r="B179" s="84">
        <v>61040306</v>
      </c>
      <c r="C179" s="546">
        <v>0.63500000000000001</v>
      </c>
      <c r="D179" s="196">
        <v>1</v>
      </c>
      <c r="E179" s="197" t="s">
        <v>257</v>
      </c>
      <c r="F179" s="197">
        <v>3</v>
      </c>
      <c r="G179" s="198" t="s">
        <v>15</v>
      </c>
      <c r="H179" s="198" t="s">
        <v>15</v>
      </c>
      <c r="I179" s="198" t="s">
        <v>15</v>
      </c>
      <c r="J179" s="198" t="s">
        <v>15</v>
      </c>
      <c r="K179" s="248">
        <v>13549</v>
      </c>
      <c r="L179" s="470">
        <v>0.81573304744036457</v>
      </c>
      <c r="M179" s="473">
        <v>6.2661451029596305E-2</v>
      </c>
    </row>
    <row r="180" spans="1:13" ht="18" customHeight="1" x14ac:dyDescent="0.2">
      <c r="A180" s="199" t="s">
        <v>299</v>
      </c>
      <c r="B180" s="84">
        <v>61047139</v>
      </c>
      <c r="C180" s="546">
        <v>5.75</v>
      </c>
      <c r="D180" s="196">
        <v>1</v>
      </c>
      <c r="E180" s="197" t="s">
        <v>272</v>
      </c>
      <c r="F180" s="197">
        <v>2</v>
      </c>
      <c r="G180" s="198" t="s">
        <v>15</v>
      </c>
      <c r="H180" s="198" t="s">
        <v>15</v>
      </c>
      <c r="I180" s="198" t="s">
        <v>15</v>
      </c>
      <c r="J180" s="198" t="s">
        <v>15</v>
      </c>
      <c r="K180" s="248">
        <v>8715</v>
      </c>
      <c r="L180" s="470">
        <v>6.6838046272493568E-2</v>
      </c>
      <c r="M180" s="473">
        <v>6.8732071141709705E-2</v>
      </c>
    </row>
    <row r="181" spans="1:13" ht="18" customHeight="1" x14ac:dyDescent="0.2">
      <c r="A181" s="199" t="s">
        <v>299</v>
      </c>
      <c r="B181" s="84">
        <v>65040400</v>
      </c>
      <c r="C181" s="546">
        <v>9.2140000000000004</v>
      </c>
      <c r="D181" s="196">
        <v>2</v>
      </c>
      <c r="E181" s="197" t="s">
        <v>272</v>
      </c>
      <c r="F181" s="197" t="s">
        <v>240</v>
      </c>
      <c r="G181" s="198" t="s">
        <v>15</v>
      </c>
      <c r="H181" s="198" t="s">
        <v>15</v>
      </c>
      <c r="I181" s="198" t="s">
        <v>15</v>
      </c>
      <c r="J181" s="198" t="s">
        <v>15</v>
      </c>
      <c r="K181" s="248">
        <v>19911</v>
      </c>
      <c r="L181" s="470">
        <v>-2.2197122231498279E-2</v>
      </c>
      <c r="M181" s="473">
        <v>0.146250816131786</v>
      </c>
    </row>
    <row r="182" spans="1:13" ht="18" customHeight="1" x14ac:dyDescent="0.2">
      <c r="A182" s="199" t="s">
        <v>299</v>
      </c>
      <c r="B182" s="84">
        <v>65040401</v>
      </c>
      <c r="C182" s="546">
        <v>3.492</v>
      </c>
      <c r="D182" s="196">
        <v>2</v>
      </c>
      <c r="E182" s="197" t="s">
        <v>274</v>
      </c>
      <c r="F182" s="197" t="s">
        <v>240</v>
      </c>
      <c r="G182" s="198" t="s">
        <v>15</v>
      </c>
      <c r="H182" s="198" t="s">
        <v>15</v>
      </c>
      <c r="I182" s="198" t="s">
        <v>15</v>
      </c>
      <c r="J182" s="198" t="s">
        <v>15</v>
      </c>
      <c r="K182" s="248">
        <v>19581</v>
      </c>
      <c r="L182" s="470">
        <v>-2.8575680904896594E-2</v>
      </c>
      <c r="M182" s="473">
        <v>0.146519585312293</v>
      </c>
    </row>
    <row r="183" spans="1:13" ht="18" customHeight="1" x14ac:dyDescent="0.2">
      <c r="A183" s="199" t="s">
        <v>299</v>
      </c>
      <c r="B183" s="84">
        <v>65050152</v>
      </c>
      <c r="C183" s="546">
        <v>6.6349999999999998</v>
      </c>
      <c r="D183" s="196">
        <v>2</v>
      </c>
      <c r="E183" s="197" t="s">
        <v>272</v>
      </c>
      <c r="F183" s="197" t="s">
        <v>237</v>
      </c>
      <c r="G183" s="198" t="s">
        <v>15</v>
      </c>
      <c r="H183" s="198" t="s">
        <v>15</v>
      </c>
      <c r="I183" s="198" t="s">
        <v>15</v>
      </c>
      <c r="J183" s="198" t="s">
        <v>15</v>
      </c>
      <c r="K183" s="248">
        <v>21766</v>
      </c>
      <c r="L183" s="470">
        <v>-4.1525386410674159E-2</v>
      </c>
      <c r="M183" s="473">
        <v>0.134843333639621</v>
      </c>
    </row>
    <row r="184" spans="1:13" ht="18" customHeight="1" x14ac:dyDescent="0.2">
      <c r="A184" s="199" t="s">
        <v>299</v>
      </c>
      <c r="B184" s="84">
        <v>65050153</v>
      </c>
      <c r="C184" s="546">
        <v>2.2480000000000002</v>
      </c>
      <c r="D184" s="196">
        <v>2</v>
      </c>
      <c r="E184" s="197" t="s">
        <v>272</v>
      </c>
      <c r="F184" s="197" t="s">
        <v>237</v>
      </c>
      <c r="G184" s="198" t="s">
        <v>15</v>
      </c>
      <c r="H184" s="198" t="s">
        <v>15</v>
      </c>
      <c r="I184" s="198" t="s">
        <v>15</v>
      </c>
      <c r="J184" s="198" t="s">
        <v>15</v>
      </c>
      <c r="K184" s="248">
        <v>26634</v>
      </c>
      <c r="L184" s="470">
        <v>-1.7014209263701785E-2</v>
      </c>
      <c r="M184" s="473">
        <v>0.12502815949538201</v>
      </c>
    </row>
    <row r="185" spans="1:13" ht="18" customHeight="1" x14ac:dyDescent="0.2">
      <c r="A185" s="199" t="s">
        <v>299</v>
      </c>
      <c r="B185" s="84">
        <v>65050154</v>
      </c>
      <c r="C185" s="546">
        <v>10.86</v>
      </c>
      <c r="D185" s="196">
        <v>2</v>
      </c>
      <c r="E185" s="197" t="s">
        <v>272</v>
      </c>
      <c r="F185" s="197" t="s">
        <v>237</v>
      </c>
      <c r="G185" s="198" t="s">
        <v>15</v>
      </c>
      <c r="H185" s="198" t="s">
        <v>15</v>
      </c>
      <c r="I185" s="198" t="s">
        <v>15</v>
      </c>
      <c r="J185" s="198" t="s">
        <v>15</v>
      </c>
      <c r="K185" s="248">
        <v>31954</v>
      </c>
      <c r="L185" s="470">
        <v>0.19588323353293413</v>
      </c>
      <c r="M185" s="473">
        <v>0.11453965074795</v>
      </c>
    </row>
    <row r="186" spans="1:13" ht="18" customHeight="1" x14ac:dyDescent="0.2">
      <c r="A186" s="199" t="s">
        <v>299</v>
      </c>
      <c r="B186" s="84">
        <v>66060127</v>
      </c>
      <c r="C186" s="546">
        <v>2.0459999999999998</v>
      </c>
      <c r="D186" s="196">
        <v>2</v>
      </c>
      <c r="E186" s="197" t="s">
        <v>272</v>
      </c>
      <c r="F186" s="197" t="s">
        <v>237</v>
      </c>
      <c r="G186" s="198" t="s">
        <v>15</v>
      </c>
      <c r="H186" s="198" t="s">
        <v>15</v>
      </c>
      <c r="I186" s="198" t="s">
        <v>15</v>
      </c>
      <c r="J186" s="198" t="s">
        <v>15</v>
      </c>
      <c r="K186" s="248">
        <v>50806</v>
      </c>
      <c r="L186" s="470">
        <v>8.5783894682851747E-2</v>
      </c>
      <c r="M186" s="473">
        <v>6.2925638704090098E-2</v>
      </c>
    </row>
    <row r="187" spans="1:13" ht="18" customHeight="1" x14ac:dyDescent="0.2">
      <c r="A187" s="199" t="s">
        <v>299</v>
      </c>
      <c r="B187" s="84">
        <v>66060128</v>
      </c>
      <c r="C187" s="546">
        <v>1.601</v>
      </c>
      <c r="D187" s="196">
        <v>2</v>
      </c>
      <c r="E187" s="197" t="s">
        <v>272</v>
      </c>
      <c r="F187" s="197" t="s">
        <v>237</v>
      </c>
      <c r="G187" s="198" t="s">
        <v>15</v>
      </c>
      <c r="H187" s="198" t="s">
        <v>15</v>
      </c>
      <c r="I187" s="198" t="s">
        <v>15</v>
      </c>
      <c r="J187" s="198" t="s">
        <v>15</v>
      </c>
      <c r="K187" s="248">
        <v>56617</v>
      </c>
      <c r="L187" s="470">
        <v>9.8637271689496764E-3</v>
      </c>
      <c r="M187" s="473">
        <v>6.1730575622162998E-2</v>
      </c>
    </row>
    <row r="188" spans="1:13" ht="18" customHeight="1" x14ac:dyDescent="0.2">
      <c r="A188" s="199" t="s">
        <v>299</v>
      </c>
      <c r="B188" s="84">
        <v>66060155</v>
      </c>
      <c r="C188" s="546">
        <v>2.3050000000000002</v>
      </c>
      <c r="D188" s="196">
        <v>2</v>
      </c>
      <c r="E188" s="197" t="s">
        <v>272</v>
      </c>
      <c r="F188" s="197" t="s">
        <v>237</v>
      </c>
      <c r="G188" s="198" t="s">
        <v>15</v>
      </c>
      <c r="H188" s="198" t="s">
        <v>15</v>
      </c>
      <c r="I188" s="198" t="s">
        <v>15</v>
      </c>
      <c r="J188" s="198" t="s">
        <v>15</v>
      </c>
      <c r="K188" s="248">
        <v>47449</v>
      </c>
      <c r="L188" s="470">
        <v>0.14255098846589132</v>
      </c>
      <c r="M188" s="473">
        <v>9.0560391156821005E-2</v>
      </c>
    </row>
    <row r="189" spans="1:13" ht="18" customHeight="1" x14ac:dyDescent="0.2">
      <c r="A189" s="199" t="s">
        <v>299</v>
      </c>
      <c r="B189" s="84">
        <v>66060407</v>
      </c>
      <c r="C189" s="546">
        <v>2.1739999999999999</v>
      </c>
      <c r="D189" s="196">
        <v>2</v>
      </c>
      <c r="E189" s="197" t="s">
        <v>272</v>
      </c>
      <c r="F189" s="197" t="s">
        <v>237</v>
      </c>
      <c r="G189" s="198" t="s">
        <v>15</v>
      </c>
      <c r="H189" s="198" t="s">
        <v>15</v>
      </c>
      <c r="I189" s="198" t="s">
        <v>15</v>
      </c>
      <c r="J189" s="198" t="s">
        <v>15</v>
      </c>
      <c r="K189" s="248">
        <v>43805</v>
      </c>
      <c r="L189" s="470">
        <v>-8.3941529517555735E-2</v>
      </c>
      <c r="M189" s="473">
        <v>9.58566373701632E-2</v>
      </c>
    </row>
    <row r="190" spans="1:13" ht="18" customHeight="1" x14ac:dyDescent="0.2">
      <c r="A190" s="199" t="s">
        <v>299</v>
      </c>
      <c r="B190" s="84">
        <v>67060124</v>
      </c>
      <c r="C190" s="546">
        <v>4.7610000000000001</v>
      </c>
      <c r="D190" s="196">
        <v>2</v>
      </c>
      <c r="E190" s="197" t="s">
        <v>272</v>
      </c>
      <c r="F190" s="197" t="s">
        <v>237</v>
      </c>
      <c r="G190" s="198" t="s">
        <v>15</v>
      </c>
      <c r="H190" s="198" t="s">
        <v>15</v>
      </c>
      <c r="I190" s="198" t="s">
        <v>15</v>
      </c>
      <c r="J190" s="198" t="s">
        <v>15</v>
      </c>
      <c r="K190" s="248">
        <v>37683</v>
      </c>
      <c r="L190" s="470">
        <v>4.8147530040053343E-2</v>
      </c>
      <c r="M190" s="473">
        <v>6.5016054985006497E-2</v>
      </c>
    </row>
    <row r="191" spans="1:13" ht="18" customHeight="1" x14ac:dyDescent="0.2">
      <c r="A191" s="199" t="s">
        <v>299</v>
      </c>
      <c r="B191" s="84">
        <v>67060125</v>
      </c>
      <c r="C191" s="546">
        <v>2.04</v>
      </c>
      <c r="D191" s="196">
        <v>2</v>
      </c>
      <c r="E191" s="197" t="s">
        <v>272</v>
      </c>
      <c r="F191" s="197" t="s">
        <v>237</v>
      </c>
      <c r="G191" s="198" t="s">
        <v>15</v>
      </c>
      <c r="H191" s="198" t="s">
        <v>15</v>
      </c>
      <c r="I191" s="198" t="s">
        <v>15</v>
      </c>
      <c r="J191" s="198" t="s">
        <v>15</v>
      </c>
      <c r="K191" s="248">
        <v>45647</v>
      </c>
      <c r="L191" s="470">
        <v>-1.3571042679632606E-2</v>
      </c>
      <c r="M191" s="473">
        <v>5.2686923565623101E-2</v>
      </c>
    </row>
    <row r="192" spans="1:13" ht="18" customHeight="1" x14ac:dyDescent="0.2">
      <c r="A192" s="199" t="s">
        <v>299</v>
      </c>
      <c r="B192" s="84">
        <v>67060126</v>
      </c>
      <c r="C192" s="546">
        <v>2.379</v>
      </c>
      <c r="D192" s="196">
        <v>2</v>
      </c>
      <c r="E192" s="197" t="s">
        <v>272</v>
      </c>
      <c r="F192" s="197" t="s">
        <v>237</v>
      </c>
      <c r="G192" s="198" t="s">
        <v>15</v>
      </c>
      <c r="H192" s="198" t="s">
        <v>15</v>
      </c>
      <c r="I192" s="198" t="s">
        <v>15</v>
      </c>
      <c r="J192" s="198" t="s">
        <v>15</v>
      </c>
      <c r="K192" s="248">
        <v>45295</v>
      </c>
      <c r="L192" s="470">
        <v>6.8688036277952946E-3</v>
      </c>
      <c r="M192" s="473">
        <v>6.1154652831438297E-2</v>
      </c>
    </row>
    <row r="193" spans="1:13" ht="18" customHeight="1" x14ac:dyDescent="0.2">
      <c r="A193" s="199" t="s">
        <v>299</v>
      </c>
      <c r="B193" s="84">
        <v>67060130</v>
      </c>
      <c r="C193" s="546">
        <v>0.61499999999999999</v>
      </c>
      <c r="D193" s="196">
        <v>2</v>
      </c>
      <c r="E193" s="197" t="s">
        <v>272</v>
      </c>
      <c r="F193" s="197" t="s">
        <v>237</v>
      </c>
      <c r="G193" s="198" t="s">
        <v>15</v>
      </c>
      <c r="H193" s="198" t="s">
        <v>15</v>
      </c>
      <c r="I193" s="198" t="s">
        <v>15</v>
      </c>
      <c r="J193" s="198" t="s">
        <v>15</v>
      </c>
      <c r="K193" s="248">
        <v>47924</v>
      </c>
      <c r="L193" s="470">
        <v>9.1600160037061951E-3</v>
      </c>
      <c r="M193" s="473">
        <v>5.11852099156999E-2</v>
      </c>
    </row>
    <row r="194" spans="1:13" ht="18" customHeight="1" x14ac:dyDescent="0.2">
      <c r="A194" s="199" t="s">
        <v>299</v>
      </c>
      <c r="B194" s="84">
        <v>67070115</v>
      </c>
      <c r="C194" s="546">
        <v>0.34499999999999997</v>
      </c>
      <c r="D194" s="196">
        <v>2</v>
      </c>
      <c r="E194" s="197" t="s">
        <v>272</v>
      </c>
      <c r="F194" s="197" t="s">
        <v>237</v>
      </c>
      <c r="G194" s="198" t="s">
        <v>15</v>
      </c>
      <c r="H194" s="198" t="s">
        <v>15</v>
      </c>
      <c r="I194" s="198" t="s">
        <v>15</v>
      </c>
      <c r="J194" s="198" t="s">
        <v>15</v>
      </c>
      <c r="K194" s="248">
        <v>62434</v>
      </c>
      <c r="L194" s="470">
        <v>-5.2925382643386976E-2</v>
      </c>
      <c r="M194" s="473">
        <v>4.62888810583977E-2</v>
      </c>
    </row>
    <row r="195" spans="1:13" ht="18" customHeight="1" x14ac:dyDescent="0.2">
      <c r="A195" s="199" t="s">
        <v>299</v>
      </c>
      <c r="B195" s="84">
        <v>67070116</v>
      </c>
      <c r="C195" s="546">
        <v>0.52300000000000002</v>
      </c>
      <c r="D195" s="196">
        <v>2</v>
      </c>
      <c r="E195" s="197" t="s">
        <v>272</v>
      </c>
      <c r="F195" s="197" t="s">
        <v>237</v>
      </c>
      <c r="G195" s="198" t="s">
        <v>15</v>
      </c>
      <c r="H195" s="198" t="s">
        <v>15</v>
      </c>
      <c r="I195" s="198" t="s">
        <v>15</v>
      </c>
      <c r="J195" s="198" t="s">
        <v>15</v>
      </c>
      <c r="K195" s="248">
        <v>66480</v>
      </c>
      <c r="L195" s="470">
        <v>-0.14221568475652246</v>
      </c>
      <c r="M195" s="473">
        <v>4.5246690734055399E-2</v>
      </c>
    </row>
    <row r="196" spans="1:13" ht="18" customHeight="1" x14ac:dyDescent="0.2">
      <c r="A196" s="199" t="s">
        <v>299</v>
      </c>
      <c r="B196" s="84">
        <v>67070117</v>
      </c>
      <c r="C196" s="546">
        <v>0.80200000000000005</v>
      </c>
      <c r="D196" s="196">
        <v>2</v>
      </c>
      <c r="E196" s="197" t="s">
        <v>272</v>
      </c>
      <c r="F196" s="197" t="s">
        <v>237</v>
      </c>
      <c r="G196" s="198" t="s">
        <v>15</v>
      </c>
      <c r="H196" s="198" t="s">
        <v>15</v>
      </c>
      <c r="I196" s="198" t="s">
        <v>15</v>
      </c>
      <c r="J196" s="198" t="s">
        <v>15</v>
      </c>
      <c r="K196" s="248">
        <v>63364</v>
      </c>
      <c r="L196" s="470">
        <v>-5.7910465513908882E-2</v>
      </c>
      <c r="M196" s="473">
        <v>4.6035603812890603E-2</v>
      </c>
    </row>
    <row r="197" spans="1:13" ht="18" customHeight="1" x14ac:dyDescent="0.2">
      <c r="A197" s="199" t="s">
        <v>299</v>
      </c>
      <c r="B197" s="84">
        <v>67070118</v>
      </c>
      <c r="C197" s="546">
        <v>0.75</v>
      </c>
      <c r="D197" s="196">
        <v>2</v>
      </c>
      <c r="E197" s="197" t="s">
        <v>272</v>
      </c>
      <c r="F197" s="197" t="s">
        <v>237</v>
      </c>
      <c r="G197" s="198" t="s">
        <v>15</v>
      </c>
      <c r="H197" s="198" t="s">
        <v>15</v>
      </c>
      <c r="I197" s="198" t="s">
        <v>15</v>
      </c>
      <c r="J197" s="198" t="s">
        <v>15</v>
      </c>
      <c r="K197" s="248">
        <v>65943</v>
      </c>
      <c r="L197" s="470">
        <v>-2.0178006270337723E-2</v>
      </c>
      <c r="M197" s="473">
        <v>4.9027190149068103E-2</v>
      </c>
    </row>
    <row r="198" spans="1:13" ht="18" customHeight="1" x14ac:dyDescent="0.2">
      <c r="A198" s="199" t="s">
        <v>299</v>
      </c>
      <c r="B198" s="84">
        <v>67070119</v>
      </c>
      <c r="C198" s="546">
        <v>1.5049999999999999</v>
      </c>
      <c r="D198" s="196">
        <v>2</v>
      </c>
      <c r="E198" s="197" t="s">
        <v>272</v>
      </c>
      <c r="F198" s="197" t="s">
        <v>237</v>
      </c>
      <c r="G198" s="198" t="s">
        <v>15</v>
      </c>
      <c r="H198" s="198" t="s">
        <v>15</v>
      </c>
      <c r="I198" s="198" t="s">
        <v>15</v>
      </c>
      <c r="J198" s="198" t="s">
        <v>15</v>
      </c>
      <c r="K198" s="248">
        <v>65289</v>
      </c>
      <c r="L198" s="470">
        <v>-4.3622833872881461E-2</v>
      </c>
      <c r="M198" s="473">
        <v>4.9748043315106703E-2</v>
      </c>
    </row>
    <row r="199" spans="1:13" ht="18" customHeight="1" x14ac:dyDescent="0.2">
      <c r="A199" s="199" t="s">
        <v>299</v>
      </c>
      <c r="B199" s="84">
        <v>67070120</v>
      </c>
      <c r="C199" s="546">
        <v>2.4409999999999998</v>
      </c>
      <c r="D199" s="196">
        <v>2</v>
      </c>
      <c r="E199" s="197" t="s">
        <v>272</v>
      </c>
      <c r="F199" s="197" t="s">
        <v>237</v>
      </c>
      <c r="G199" s="198" t="s">
        <v>15</v>
      </c>
      <c r="H199" s="198" t="s">
        <v>15</v>
      </c>
      <c r="I199" s="198" t="s">
        <v>15</v>
      </c>
      <c r="J199" s="198" t="s">
        <v>15</v>
      </c>
      <c r="K199" s="248">
        <v>54244</v>
      </c>
      <c r="L199" s="470">
        <v>0.13100227267988585</v>
      </c>
      <c r="M199" s="473">
        <v>5.26694196593172E-2</v>
      </c>
    </row>
    <row r="200" spans="1:13" ht="18" customHeight="1" x14ac:dyDescent="0.2">
      <c r="A200" s="199" t="s">
        <v>299</v>
      </c>
      <c r="B200" s="84">
        <v>67070121</v>
      </c>
      <c r="C200" s="546">
        <v>3.4630000000000001</v>
      </c>
      <c r="D200" s="196">
        <v>2</v>
      </c>
      <c r="E200" s="197" t="s">
        <v>272</v>
      </c>
      <c r="F200" s="197" t="s">
        <v>237</v>
      </c>
      <c r="G200" s="198" t="s">
        <v>15</v>
      </c>
      <c r="H200" s="198" t="s">
        <v>15</v>
      </c>
      <c r="I200" s="198" t="s">
        <v>15</v>
      </c>
      <c r="J200" s="198" t="s">
        <v>15</v>
      </c>
      <c r="K200" s="248">
        <v>51211</v>
      </c>
      <c r="L200" s="470">
        <v>1.5788951700882681E-2</v>
      </c>
      <c r="M200" s="473">
        <v>5.7546230302083501E-2</v>
      </c>
    </row>
    <row r="201" spans="1:13" ht="18" customHeight="1" x14ac:dyDescent="0.2">
      <c r="A201" s="199" t="s">
        <v>299</v>
      </c>
      <c r="B201" s="84">
        <v>67070122</v>
      </c>
      <c r="C201" s="546">
        <v>1.2450000000000001</v>
      </c>
      <c r="D201" s="196">
        <v>2</v>
      </c>
      <c r="E201" s="197" t="s">
        <v>272</v>
      </c>
      <c r="F201" s="197" t="s">
        <v>237</v>
      </c>
      <c r="G201" s="198" t="s">
        <v>15</v>
      </c>
      <c r="H201" s="198" t="s">
        <v>15</v>
      </c>
      <c r="I201" s="198" t="s">
        <v>15</v>
      </c>
      <c r="J201" s="198" t="s">
        <v>15</v>
      </c>
      <c r="K201" s="248">
        <v>45978</v>
      </c>
      <c r="L201" s="470">
        <v>-1.1225806451612863E-2</v>
      </c>
      <c r="M201" s="473">
        <v>5.7179520640306201E-2</v>
      </c>
    </row>
    <row r="202" spans="1:13" ht="18" customHeight="1" x14ac:dyDescent="0.2">
      <c r="A202" s="199" t="s">
        <v>299</v>
      </c>
      <c r="B202" s="84">
        <v>67070123</v>
      </c>
      <c r="C202" s="546">
        <v>1.9390000000000001</v>
      </c>
      <c r="D202" s="196">
        <v>2</v>
      </c>
      <c r="E202" s="197" t="s">
        <v>272</v>
      </c>
      <c r="F202" s="197" t="s">
        <v>237</v>
      </c>
      <c r="G202" s="198" t="s">
        <v>15</v>
      </c>
      <c r="H202" s="198" t="s">
        <v>15</v>
      </c>
      <c r="I202" s="198" t="s">
        <v>15</v>
      </c>
      <c r="J202" s="198" t="s">
        <v>15</v>
      </c>
      <c r="K202" s="248">
        <v>41888</v>
      </c>
      <c r="L202" s="470">
        <v>9.2141627991865205E-2</v>
      </c>
      <c r="M202" s="473">
        <v>5.9086134453781497E-2</v>
      </c>
    </row>
    <row r="203" spans="1:13" ht="18" customHeight="1" x14ac:dyDescent="0.2">
      <c r="A203" s="199" t="s">
        <v>299</v>
      </c>
      <c r="B203" s="84">
        <v>67070129</v>
      </c>
      <c r="C203" s="546">
        <v>0.57099999999999995</v>
      </c>
      <c r="D203" s="196">
        <v>2</v>
      </c>
      <c r="E203" s="197" t="s">
        <v>272</v>
      </c>
      <c r="F203" s="197" t="s">
        <v>237</v>
      </c>
      <c r="G203" s="198" t="s">
        <v>15</v>
      </c>
      <c r="H203" s="198" t="s">
        <v>15</v>
      </c>
      <c r="I203" s="198" t="s">
        <v>15</v>
      </c>
      <c r="J203" s="198" t="s">
        <v>15</v>
      </c>
      <c r="K203" s="248">
        <v>50352</v>
      </c>
      <c r="L203" s="470">
        <v>-3.6399127339533766E-2</v>
      </c>
      <c r="M203" s="473">
        <v>4.7386399745789599E-2</v>
      </c>
    </row>
    <row r="204" spans="1:13" ht="18" customHeight="1" x14ac:dyDescent="0.2">
      <c r="A204" s="199" t="s">
        <v>299</v>
      </c>
      <c r="B204" s="84">
        <v>67070372</v>
      </c>
      <c r="C204" s="546">
        <v>1.032</v>
      </c>
      <c r="D204" s="196">
        <v>2</v>
      </c>
      <c r="E204" s="197" t="s">
        <v>272</v>
      </c>
      <c r="F204" s="197" t="s">
        <v>237</v>
      </c>
      <c r="G204" s="198" t="s">
        <v>15</v>
      </c>
      <c r="H204" s="198" t="s">
        <v>15</v>
      </c>
      <c r="I204" s="198" t="s">
        <v>15</v>
      </c>
      <c r="J204" s="198" t="s">
        <v>15</v>
      </c>
      <c r="K204" s="248">
        <v>73930</v>
      </c>
      <c r="L204" s="470">
        <v>9.0670364687831961E-2</v>
      </c>
      <c r="M204" s="473">
        <v>3.9848505342891902E-2</v>
      </c>
    </row>
    <row r="205" spans="1:13" ht="18" customHeight="1" x14ac:dyDescent="0.2">
      <c r="A205" s="199" t="s">
        <v>299</v>
      </c>
      <c r="B205" s="84">
        <v>67080111</v>
      </c>
      <c r="C205" s="546">
        <v>0.35299999999999998</v>
      </c>
      <c r="D205" s="196">
        <v>2</v>
      </c>
      <c r="E205" s="197" t="s">
        <v>272</v>
      </c>
      <c r="F205" s="197" t="s">
        <v>237</v>
      </c>
      <c r="G205" s="198" t="s">
        <v>15</v>
      </c>
      <c r="H205" s="198" t="s">
        <v>15</v>
      </c>
      <c r="I205" s="198" t="s">
        <v>15</v>
      </c>
      <c r="J205" s="198" t="s">
        <v>15</v>
      </c>
      <c r="K205" s="248">
        <v>47697</v>
      </c>
      <c r="L205" s="470">
        <v>-1.1952603886149937E-2</v>
      </c>
      <c r="M205" s="473">
        <v>5.5433255760320398E-2</v>
      </c>
    </row>
    <row r="206" spans="1:13" ht="18" customHeight="1" x14ac:dyDescent="0.2">
      <c r="A206" s="199" t="s">
        <v>299</v>
      </c>
      <c r="B206" s="84">
        <v>67080112</v>
      </c>
      <c r="C206" s="546">
        <v>0.21199999999999999</v>
      </c>
      <c r="D206" s="196">
        <v>2</v>
      </c>
      <c r="E206" s="197" t="s">
        <v>272</v>
      </c>
      <c r="F206" s="197" t="s">
        <v>237</v>
      </c>
      <c r="G206" s="198" t="s">
        <v>15</v>
      </c>
      <c r="H206" s="198" t="s">
        <v>15</v>
      </c>
      <c r="I206" s="198" t="s">
        <v>15</v>
      </c>
      <c r="J206" s="198" t="s">
        <v>15</v>
      </c>
      <c r="K206" s="248">
        <v>55479</v>
      </c>
      <c r="L206" s="470">
        <v>7.3302379570516552E-2</v>
      </c>
      <c r="M206" s="473">
        <v>4.74774238901206E-2</v>
      </c>
    </row>
    <row r="207" spans="1:13" ht="18" customHeight="1" x14ac:dyDescent="0.2">
      <c r="A207" s="199" t="s">
        <v>299</v>
      </c>
      <c r="B207" s="84">
        <v>67080113</v>
      </c>
      <c r="C207" s="546">
        <v>1.0569999999999999</v>
      </c>
      <c r="D207" s="196">
        <v>2</v>
      </c>
      <c r="E207" s="197" t="s">
        <v>272</v>
      </c>
      <c r="F207" s="197" t="s">
        <v>237</v>
      </c>
      <c r="G207" s="198" t="s">
        <v>15</v>
      </c>
      <c r="H207" s="198" t="s">
        <v>15</v>
      </c>
      <c r="I207" s="198" t="s">
        <v>15</v>
      </c>
      <c r="J207" s="198" t="s">
        <v>15</v>
      </c>
      <c r="K207" s="248">
        <v>95322</v>
      </c>
      <c r="L207" s="470">
        <v>0.23343081183199188</v>
      </c>
      <c r="M207" s="473">
        <v>7.9299637019785596E-2</v>
      </c>
    </row>
    <row r="208" spans="1:13" ht="18" customHeight="1" x14ac:dyDescent="0.2">
      <c r="A208" s="199" t="s">
        <v>299</v>
      </c>
      <c r="B208" s="84">
        <v>67080114</v>
      </c>
      <c r="C208" s="546">
        <v>1.4379999999999999</v>
      </c>
      <c r="D208" s="196">
        <v>2</v>
      </c>
      <c r="E208" s="197" t="s">
        <v>272</v>
      </c>
      <c r="F208" s="197" t="s">
        <v>237</v>
      </c>
      <c r="G208" s="198" t="s">
        <v>15</v>
      </c>
      <c r="H208" s="198" t="s">
        <v>15</v>
      </c>
      <c r="I208" s="198" t="s">
        <v>15</v>
      </c>
      <c r="J208" s="198" t="s">
        <v>15</v>
      </c>
      <c r="K208" s="248">
        <v>74220</v>
      </c>
      <c r="L208" s="470">
        <v>-8.5036613328731026E-2</v>
      </c>
      <c r="M208" s="473">
        <v>4.1174885475613002E-2</v>
      </c>
    </row>
    <row r="209" spans="1:13" ht="18" customHeight="1" x14ac:dyDescent="0.2">
      <c r="A209" s="199" t="s">
        <v>299</v>
      </c>
      <c r="B209" s="84">
        <v>68080267</v>
      </c>
      <c r="C209" s="546">
        <v>0.81200000000000006</v>
      </c>
      <c r="D209" s="196">
        <v>1</v>
      </c>
      <c r="E209" s="197" t="s">
        <v>272</v>
      </c>
      <c r="F209" s="197">
        <v>2</v>
      </c>
      <c r="G209" s="198" t="s">
        <v>15</v>
      </c>
      <c r="H209" s="198" t="s">
        <v>15</v>
      </c>
      <c r="I209" s="198" t="s">
        <v>15</v>
      </c>
      <c r="J209" s="198" t="s">
        <v>15</v>
      </c>
      <c r="K209" s="248">
        <v>10822</v>
      </c>
      <c r="L209" s="470">
        <v>2.9392181109102911E-2</v>
      </c>
      <c r="M209" s="473">
        <v>1.1365736462760999E-2</v>
      </c>
    </row>
    <row r="210" spans="1:13" ht="18" customHeight="1" x14ac:dyDescent="0.2">
      <c r="A210" s="199" t="s">
        <v>299</v>
      </c>
      <c r="B210" s="84">
        <v>68080268</v>
      </c>
      <c r="C210" s="546">
        <v>3.6080000000000001</v>
      </c>
      <c r="D210" s="196">
        <v>1</v>
      </c>
      <c r="E210" s="197" t="s">
        <v>276</v>
      </c>
      <c r="F210" s="197">
        <v>2</v>
      </c>
      <c r="G210" s="198" t="s">
        <v>15</v>
      </c>
      <c r="H210" s="198" t="s">
        <v>15</v>
      </c>
      <c r="I210" s="198" t="s">
        <v>15</v>
      </c>
      <c r="J210" s="198" t="s">
        <v>15</v>
      </c>
      <c r="K210" s="248">
        <v>9762</v>
      </c>
      <c r="L210" s="470">
        <v>3.9505909913747139E-2</v>
      </c>
      <c r="M210" s="473">
        <v>3.2472853923376399E-2</v>
      </c>
    </row>
    <row r="211" spans="1:13" ht="18" customHeight="1" x14ac:dyDescent="0.2">
      <c r="A211" s="199" t="s">
        <v>162</v>
      </c>
      <c r="B211" s="84">
        <v>35230111</v>
      </c>
      <c r="C211" s="546">
        <v>4.3410000000000002</v>
      </c>
      <c r="D211" s="196">
        <v>2</v>
      </c>
      <c r="E211" s="197" t="s">
        <v>274</v>
      </c>
      <c r="F211" s="197" t="s">
        <v>236</v>
      </c>
      <c r="G211" s="198" t="s">
        <v>15</v>
      </c>
      <c r="H211" s="198" t="s">
        <v>15</v>
      </c>
      <c r="I211" s="198" t="s">
        <v>15</v>
      </c>
      <c r="J211" s="198" t="s">
        <v>15</v>
      </c>
      <c r="K211" s="248">
        <v>107849</v>
      </c>
      <c r="L211" s="470">
        <v>0.182918001140701</v>
      </c>
      <c r="M211" s="473">
        <v>0.187215458650521</v>
      </c>
    </row>
    <row r="212" spans="1:13" ht="18" customHeight="1" x14ac:dyDescent="0.2">
      <c r="A212" s="199" t="s">
        <v>299</v>
      </c>
      <c r="B212" s="84">
        <v>35230112</v>
      </c>
      <c r="C212" s="546">
        <v>3.891</v>
      </c>
      <c r="D212" s="196">
        <v>2</v>
      </c>
      <c r="E212" s="197" t="s">
        <v>274</v>
      </c>
      <c r="F212" s="197" t="s">
        <v>236</v>
      </c>
      <c r="G212" s="198" t="s">
        <v>15</v>
      </c>
      <c r="H212" s="198" t="s">
        <v>15</v>
      </c>
      <c r="I212" s="198" t="s">
        <v>15</v>
      </c>
      <c r="J212" s="198" t="s">
        <v>15</v>
      </c>
      <c r="K212" s="248">
        <v>115268</v>
      </c>
      <c r="L212" s="470">
        <v>0.14595325439669149</v>
      </c>
      <c r="M212" s="473">
        <v>0.15692993718985301</v>
      </c>
    </row>
    <row r="213" spans="1:13" ht="18" customHeight="1" x14ac:dyDescent="0.2">
      <c r="A213" s="199" t="s">
        <v>299</v>
      </c>
      <c r="B213" s="84">
        <v>35230114</v>
      </c>
      <c r="C213" s="546">
        <v>2.5750000000000002</v>
      </c>
      <c r="D213" s="196">
        <v>2</v>
      </c>
      <c r="E213" s="197" t="s">
        <v>273</v>
      </c>
      <c r="F213" s="197" t="s">
        <v>239</v>
      </c>
      <c r="G213" s="198" t="s">
        <v>15</v>
      </c>
      <c r="H213" s="198" t="s">
        <v>15</v>
      </c>
      <c r="I213" s="198" t="s">
        <v>15</v>
      </c>
      <c r="J213" s="198" t="s">
        <v>15</v>
      </c>
      <c r="K213" s="248">
        <v>107542</v>
      </c>
      <c r="L213" s="470">
        <v>-0.17093628339050992</v>
      </c>
      <c r="M213" s="473">
        <v>0.16414052184262901</v>
      </c>
    </row>
    <row r="214" spans="1:13" ht="18" customHeight="1" x14ac:dyDescent="0.2">
      <c r="A214" s="199" t="s">
        <v>299</v>
      </c>
      <c r="B214" s="84">
        <v>35240116</v>
      </c>
      <c r="C214" s="546">
        <v>4.5430000000000001</v>
      </c>
      <c r="D214" s="196">
        <v>2</v>
      </c>
      <c r="E214" s="197" t="s">
        <v>273</v>
      </c>
      <c r="F214" s="197" t="s">
        <v>236</v>
      </c>
      <c r="G214" s="198" t="s">
        <v>15</v>
      </c>
      <c r="H214" s="198" t="s">
        <v>15</v>
      </c>
      <c r="I214" s="198" t="s">
        <v>15</v>
      </c>
      <c r="J214" s="198" t="s">
        <v>15</v>
      </c>
      <c r="K214" s="248">
        <v>90684</v>
      </c>
      <c r="L214" s="470">
        <v>-5.9392179234519227E-2</v>
      </c>
      <c r="M214" s="473">
        <v>0.21035684354461601</v>
      </c>
    </row>
    <row r="215" spans="1:13" ht="18" customHeight="1" x14ac:dyDescent="0.2">
      <c r="A215" s="199" t="s">
        <v>299</v>
      </c>
      <c r="B215" s="84">
        <v>35240204</v>
      </c>
      <c r="C215" s="546">
        <v>2.93</v>
      </c>
      <c r="D215" s="196">
        <v>2</v>
      </c>
      <c r="E215" s="197" t="s">
        <v>274</v>
      </c>
      <c r="F215" s="197" t="s">
        <v>236</v>
      </c>
      <c r="G215" s="198" t="s">
        <v>15</v>
      </c>
      <c r="H215" s="198" t="s">
        <v>15</v>
      </c>
      <c r="I215" s="198" t="s">
        <v>15</v>
      </c>
      <c r="J215" s="198" t="s">
        <v>15</v>
      </c>
      <c r="K215" s="248">
        <v>107493</v>
      </c>
      <c r="L215" s="470">
        <v>0.10874677668901489</v>
      </c>
      <c r="M215" s="473">
        <v>0.175871917241123</v>
      </c>
    </row>
    <row r="216" spans="1:13" ht="18" customHeight="1" x14ac:dyDescent="0.2">
      <c r="A216" s="199" t="s">
        <v>299</v>
      </c>
      <c r="B216" s="84">
        <v>35240206</v>
      </c>
      <c r="C216" s="546">
        <v>4.46</v>
      </c>
      <c r="D216" s="196">
        <v>2</v>
      </c>
      <c r="E216" s="197" t="s">
        <v>273</v>
      </c>
      <c r="F216" s="197" t="s">
        <v>236</v>
      </c>
      <c r="G216" s="198" t="s">
        <v>15</v>
      </c>
      <c r="H216" s="198" t="s">
        <v>15</v>
      </c>
      <c r="I216" s="198" t="s">
        <v>15</v>
      </c>
      <c r="J216" s="198" t="s">
        <v>15</v>
      </c>
      <c r="K216" s="248">
        <v>106410</v>
      </c>
      <c r="L216" s="470">
        <v>9.2852961414823909E-2</v>
      </c>
      <c r="M216" s="473">
        <v>0.18205995677098</v>
      </c>
    </row>
    <row r="217" spans="1:13" ht="18" customHeight="1" x14ac:dyDescent="0.2">
      <c r="A217" s="199" t="s">
        <v>299</v>
      </c>
      <c r="B217" s="84">
        <v>35250207</v>
      </c>
      <c r="C217" s="546">
        <v>1.202</v>
      </c>
      <c r="D217" s="196">
        <v>2</v>
      </c>
      <c r="E217" s="197" t="s">
        <v>274</v>
      </c>
      <c r="F217" s="197" t="s">
        <v>236</v>
      </c>
      <c r="G217" s="198" t="s">
        <v>15</v>
      </c>
      <c r="H217" s="198" t="s">
        <v>15</v>
      </c>
      <c r="I217" s="198" t="s">
        <v>15</v>
      </c>
      <c r="J217" s="198" t="s">
        <v>15</v>
      </c>
      <c r="K217" s="248">
        <v>88504</v>
      </c>
      <c r="L217" s="470">
        <v>-0.22113489157983668</v>
      </c>
      <c r="M217" s="473">
        <v>0.220634095634096</v>
      </c>
    </row>
    <row r="218" spans="1:13" ht="18" customHeight="1" x14ac:dyDescent="0.2">
      <c r="A218" s="199" t="s">
        <v>299</v>
      </c>
      <c r="B218" s="84">
        <v>36080101</v>
      </c>
      <c r="C218" s="546">
        <v>6.0369999999999999</v>
      </c>
      <c r="D218" s="196">
        <v>2</v>
      </c>
      <c r="E218" s="197" t="s">
        <v>275</v>
      </c>
      <c r="F218" s="197" t="s">
        <v>237</v>
      </c>
      <c r="G218" s="198" t="s">
        <v>15</v>
      </c>
      <c r="H218" s="198" t="s">
        <v>15</v>
      </c>
      <c r="I218" s="198" t="s">
        <v>15</v>
      </c>
      <c r="J218" s="198" t="s">
        <v>15</v>
      </c>
      <c r="K218" s="248">
        <v>20071</v>
      </c>
      <c r="L218" s="470">
        <v>-0.18207750927095645</v>
      </c>
      <c r="M218" s="473">
        <v>0.39534651985451602</v>
      </c>
    </row>
    <row r="219" spans="1:13" ht="18" customHeight="1" x14ac:dyDescent="0.2">
      <c r="A219" s="199" t="s">
        <v>299</v>
      </c>
      <c r="B219" s="84">
        <v>36083357</v>
      </c>
      <c r="C219" s="546">
        <v>2.0049999999999999</v>
      </c>
      <c r="D219" s="196">
        <v>2</v>
      </c>
      <c r="E219" s="197" t="s">
        <v>275</v>
      </c>
      <c r="F219" s="197" t="s">
        <v>237</v>
      </c>
      <c r="G219" s="198" t="s">
        <v>15</v>
      </c>
      <c r="H219" s="198" t="s">
        <v>15</v>
      </c>
      <c r="I219" s="198" t="s">
        <v>15</v>
      </c>
      <c r="J219" s="198" t="s">
        <v>15</v>
      </c>
      <c r="K219" s="248">
        <v>19393</v>
      </c>
      <c r="L219" s="470">
        <v>1.0315186246418362E-2</v>
      </c>
      <c r="M219" s="473">
        <v>0.32104367555303498</v>
      </c>
    </row>
    <row r="220" spans="1:13" ht="18" customHeight="1" x14ac:dyDescent="0.2">
      <c r="A220" s="199" t="s">
        <v>299</v>
      </c>
      <c r="B220" s="84">
        <v>36090103</v>
      </c>
      <c r="C220" s="546">
        <v>6.6829999999999998</v>
      </c>
      <c r="D220" s="196">
        <v>2</v>
      </c>
      <c r="E220" s="197" t="s">
        <v>275</v>
      </c>
      <c r="F220" s="197" t="s">
        <v>237</v>
      </c>
      <c r="G220" s="198" t="s">
        <v>15</v>
      </c>
      <c r="H220" s="198" t="s">
        <v>15</v>
      </c>
      <c r="I220" s="198" t="s">
        <v>15</v>
      </c>
      <c r="J220" s="198" t="s">
        <v>15</v>
      </c>
      <c r="K220" s="248">
        <v>24678</v>
      </c>
      <c r="L220" s="470">
        <v>-7.6629499363915277E-2</v>
      </c>
      <c r="M220" s="473">
        <v>0.29147418753545701</v>
      </c>
    </row>
    <row r="221" spans="1:13" ht="18" customHeight="1" x14ac:dyDescent="0.2">
      <c r="A221" s="199" t="s">
        <v>299</v>
      </c>
      <c r="B221" s="84">
        <v>36090104</v>
      </c>
      <c r="C221" s="546">
        <v>0.79600000000000004</v>
      </c>
      <c r="D221" s="196">
        <v>2</v>
      </c>
      <c r="E221" s="197" t="s">
        <v>275</v>
      </c>
      <c r="F221" s="197" t="s">
        <v>237</v>
      </c>
      <c r="G221" s="198" t="s">
        <v>15</v>
      </c>
      <c r="H221" s="198" t="s">
        <v>15</v>
      </c>
      <c r="I221" s="198" t="s">
        <v>15</v>
      </c>
      <c r="J221" s="198" t="s">
        <v>15</v>
      </c>
      <c r="K221" s="248">
        <v>23563</v>
      </c>
      <c r="L221" s="470">
        <v>3.6921316669600523E-2</v>
      </c>
      <c r="M221" s="473">
        <v>0.29011585961040598</v>
      </c>
    </row>
    <row r="222" spans="1:13" ht="18" customHeight="1" x14ac:dyDescent="0.2">
      <c r="A222" s="199" t="s">
        <v>299</v>
      </c>
      <c r="B222" s="84">
        <v>36090105</v>
      </c>
      <c r="C222" s="546">
        <v>5.6859999999999999</v>
      </c>
      <c r="D222" s="196">
        <v>2</v>
      </c>
      <c r="E222" s="197" t="s">
        <v>275</v>
      </c>
      <c r="F222" s="197" t="s">
        <v>237</v>
      </c>
      <c r="G222" s="198" t="s">
        <v>15</v>
      </c>
      <c r="H222" s="198" t="s">
        <v>15</v>
      </c>
      <c r="I222" s="198" t="s">
        <v>15</v>
      </c>
      <c r="J222" s="198" t="s">
        <v>15</v>
      </c>
      <c r="K222" s="248">
        <v>34756</v>
      </c>
      <c r="L222" s="470" t="s">
        <v>15</v>
      </c>
      <c r="M222" s="473">
        <v>0.25656001841408699</v>
      </c>
    </row>
    <row r="223" spans="1:13" ht="18" customHeight="1" x14ac:dyDescent="0.2">
      <c r="A223" s="199" t="s">
        <v>299</v>
      </c>
      <c r="B223" s="84">
        <v>36100106</v>
      </c>
      <c r="C223" s="546">
        <v>7.2370000000000001</v>
      </c>
      <c r="D223" s="196">
        <v>2</v>
      </c>
      <c r="E223" s="197" t="s">
        <v>275</v>
      </c>
      <c r="F223" s="197" t="s">
        <v>237</v>
      </c>
      <c r="G223" s="198" t="s">
        <v>15</v>
      </c>
      <c r="H223" s="198" t="s">
        <v>15</v>
      </c>
      <c r="I223" s="198" t="s">
        <v>15</v>
      </c>
      <c r="J223" s="198" t="s">
        <v>15</v>
      </c>
      <c r="K223" s="248">
        <v>39795</v>
      </c>
      <c r="L223" s="470">
        <v>0.20244749962229935</v>
      </c>
      <c r="M223" s="473">
        <v>0.266666666666667</v>
      </c>
    </row>
    <row r="224" spans="1:13" ht="18" customHeight="1" x14ac:dyDescent="0.2">
      <c r="A224" s="199" t="s">
        <v>299</v>
      </c>
      <c r="B224" s="84">
        <v>36102100</v>
      </c>
      <c r="C224" s="546">
        <v>4.54</v>
      </c>
      <c r="D224" s="196">
        <v>2</v>
      </c>
      <c r="E224" s="197" t="s">
        <v>272</v>
      </c>
      <c r="F224" s="197" t="s">
        <v>237</v>
      </c>
      <c r="G224" s="198" t="s">
        <v>15</v>
      </c>
      <c r="H224" s="198" t="s">
        <v>15</v>
      </c>
      <c r="I224" s="198" t="s">
        <v>15</v>
      </c>
      <c r="J224" s="198" t="s">
        <v>15</v>
      </c>
      <c r="K224" s="248">
        <v>35954</v>
      </c>
      <c r="L224" s="470">
        <v>7.1909844374217435E-2</v>
      </c>
      <c r="M224" s="473">
        <v>0.24484062969349699</v>
      </c>
    </row>
    <row r="225" spans="1:13" ht="18" customHeight="1" x14ac:dyDescent="0.2">
      <c r="A225" s="199" t="s">
        <v>299</v>
      </c>
      <c r="B225" s="84">
        <v>36112100</v>
      </c>
      <c r="C225" s="546">
        <v>3.859</v>
      </c>
      <c r="D225" s="196">
        <v>2</v>
      </c>
      <c r="E225" s="197" t="s">
        <v>272</v>
      </c>
      <c r="F225" s="197" t="s">
        <v>237</v>
      </c>
      <c r="G225" s="198" t="s">
        <v>15</v>
      </c>
      <c r="H225" s="198" t="s">
        <v>15</v>
      </c>
      <c r="I225" s="198" t="s">
        <v>15</v>
      </c>
      <c r="J225" s="198" t="s">
        <v>15</v>
      </c>
      <c r="K225" s="248">
        <v>38536</v>
      </c>
      <c r="L225" s="470">
        <v>8.2928200084305237E-2</v>
      </c>
      <c r="M225" s="473">
        <v>0.22807245173344401</v>
      </c>
    </row>
    <row r="226" spans="1:13" ht="18" customHeight="1" x14ac:dyDescent="0.2">
      <c r="A226" s="199" t="s">
        <v>299</v>
      </c>
      <c r="B226" s="84">
        <v>36220108</v>
      </c>
      <c r="C226" s="546">
        <v>7.64</v>
      </c>
      <c r="D226" s="196">
        <v>2</v>
      </c>
      <c r="E226" s="197" t="s">
        <v>274</v>
      </c>
      <c r="F226" s="197" t="s">
        <v>236</v>
      </c>
      <c r="G226" s="198" t="s">
        <v>15</v>
      </c>
      <c r="H226" s="198" t="s">
        <v>15</v>
      </c>
      <c r="I226" s="198" t="s">
        <v>15</v>
      </c>
      <c r="J226" s="198" t="s">
        <v>15</v>
      </c>
      <c r="K226" s="248">
        <v>91166</v>
      </c>
      <c r="L226" s="470">
        <v>2.1994529393300821E-2</v>
      </c>
      <c r="M226" s="473">
        <v>0.208860759493671</v>
      </c>
    </row>
    <row r="227" spans="1:13" ht="18" customHeight="1" x14ac:dyDescent="0.2">
      <c r="A227" s="199" t="s">
        <v>299</v>
      </c>
      <c r="B227" s="84">
        <v>36220110</v>
      </c>
      <c r="C227" s="546">
        <v>3.718</v>
      </c>
      <c r="D227" s="196">
        <v>2</v>
      </c>
      <c r="E227" s="197" t="s">
        <v>274</v>
      </c>
      <c r="F227" s="197" t="s">
        <v>236</v>
      </c>
      <c r="G227" s="198" t="s">
        <v>15</v>
      </c>
      <c r="H227" s="198" t="s">
        <v>15</v>
      </c>
      <c r="I227" s="198" t="s">
        <v>15</v>
      </c>
      <c r="J227" s="198" t="s">
        <v>15</v>
      </c>
      <c r="K227" s="248">
        <v>93363</v>
      </c>
      <c r="L227" s="470">
        <v>3.9005987224287164E-2</v>
      </c>
      <c r="M227" s="473">
        <v>0.20242494350010201</v>
      </c>
    </row>
    <row r="228" spans="1:13" ht="18" customHeight="1" x14ac:dyDescent="0.2">
      <c r="A228" s="199" t="s">
        <v>299</v>
      </c>
      <c r="B228" s="84">
        <v>36250208</v>
      </c>
      <c r="C228" s="546">
        <v>4.016</v>
      </c>
      <c r="D228" s="196">
        <v>2</v>
      </c>
      <c r="E228" s="197" t="s">
        <v>273</v>
      </c>
      <c r="F228" s="197" t="s">
        <v>236</v>
      </c>
      <c r="G228" s="198" t="s">
        <v>15</v>
      </c>
      <c r="H228" s="198" t="s">
        <v>15</v>
      </c>
      <c r="I228" s="198" t="s">
        <v>15</v>
      </c>
      <c r="J228" s="198" t="s">
        <v>15</v>
      </c>
      <c r="K228" s="248">
        <v>86971</v>
      </c>
      <c r="L228" s="470">
        <v>4.3230534863915038E-2</v>
      </c>
      <c r="M228" s="473">
        <v>0.20304469305860601</v>
      </c>
    </row>
    <row r="229" spans="1:13" ht="18" customHeight="1" x14ac:dyDescent="0.2">
      <c r="A229" s="199" t="s">
        <v>299</v>
      </c>
      <c r="B229" s="84">
        <v>36250210</v>
      </c>
      <c r="C229" s="546">
        <v>4.9390000000000001</v>
      </c>
      <c r="D229" s="196">
        <v>2</v>
      </c>
      <c r="E229" s="197" t="s">
        <v>274</v>
      </c>
      <c r="F229" s="197" t="s">
        <v>236</v>
      </c>
      <c r="G229" s="198" t="s">
        <v>15</v>
      </c>
      <c r="H229" s="198" t="s">
        <v>15</v>
      </c>
      <c r="I229" s="198" t="s">
        <v>15</v>
      </c>
      <c r="J229" s="198" t="s">
        <v>15</v>
      </c>
      <c r="K229" s="248">
        <v>92574</v>
      </c>
      <c r="L229" s="470">
        <v>3.1764076501270555E-2</v>
      </c>
      <c r="M229" s="473">
        <v>0.20525201460453299</v>
      </c>
    </row>
    <row r="230" spans="1:13" ht="18" customHeight="1" x14ac:dyDescent="0.2">
      <c r="A230" s="199" t="s">
        <v>299</v>
      </c>
      <c r="B230" s="84">
        <v>36260211</v>
      </c>
      <c r="C230" s="546">
        <v>3.1920000000000002</v>
      </c>
      <c r="D230" s="196">
        <v>2</v>
      </c>
      <c r="E230" s="197" t="s">
        <v>274</v>
      </c>
      <c r="F230" s="197" t="s">
        <v>236</v>
      </c>
      <c r="G230" s="198" t="s">
        <v>15</v>
      </c>
      <c r="H230" s="198" t="s">
        <v>15</v>
      </c>
      <c r="I230" s="198" t="s">
        <v>15</v>
      </c>
      <c r="J230" s="198" t="s">
        <v>15</v>
      </c>
      <c r="K230" s="248">
        <v>89953</v>
      </c>
      <c r="L230" s="470">
        <v>5.4103778006937331E-2</v>
      </c>
      <c r="M230" s="473">
        <v>0.24331595388703001</v>
      </c>
    </row>
    <row r="231" spans="1:13" ht="18" customHeight="1" x14ac:dyDescent="0.2">
      <c r="A231" s="199" t="s">
        <v>299</v>
      </c>
      <c r="B231" s="84">
        <v>36260212</v>
      </c>
      <c r="C231" s="546">
        <v>7.5129999999999999</v>
      </c>
      <c r="D231" s="196">
        <v>2</v>
      </c>
      <c r="E231" s="197" t="s">
        <v>274</v>
      </c>
      <c r="F231" s="197" t="s">
        <v>236</v>
      </c>
      <c r="G231" s="198" t="s">
        <v>15</v>
      </c>
      <c r="H231" s="198" t="s">
        <v>15</v>
      </c>
      <c r="I231" s="198" t="s">
        <v>15</v>
      </c>
      <c r="J231" s="198" t="s">
        <v>15</v>
      </c>
      <c r="K231" s="248">
        <v>93670</v>
      </c>
      <c r="L231" s="470">
        <v>0.14208030042552156</v>
      </c>
      <c r="M231" s="473">
        <v>0.214177431408135</v>
      </c>
    </row>
    <row r="232" spans="1:13" ht="18" customHeight="1" x14ac:dyDescent="0.2">
      <c r="A232" s="199" t="s">
        <v>299</v>
      </c>
      <c r="B232" s="84">
        <v>36270213</v>
      </c>
      <c r="C232" s="546">
        <v>1.595</v>
      </c>
      <c r="D232" s="196">
        <v>2</v>
      </c>
      <c r="E232" s="197" t="s">
        <v>274</v>
      </c>
      <c r="F232" s="197" t="s">
        <v>236</v>
      </c>
      <c r="G232" s="198" t="s">
        <v>15</v>
      </c>
      <c r="H232" s="198" t="s">
        <v>15</v>
      </c>
      <c r="I232" s="198" t="s">
        <v>15</v>
      </c>
      <c r="J232" s="198" t="s">
        <v>15</v>
      </c>
      <c r="K232" s="248">
        <v>76891</v>
      </c>
      <c r="L232" s="470">
        <v>8.2560153181184592E-2</v>
      </c>
      <c r="M232" s="473">
        <v>0.23305718484608101</v>
      </c>
    </row>
    <row r="233" spans="1:13" ht="18" customHeight="1" x14ac:dyDescent="0.2">
      <c r="A233" s="199" t="s">
        <v>299</v>
      </c>
      <c r="B233" s="84">
        <v>36273306</v>
      </c>
      <c r="C233" s="546">
        <v>8.7240000000000002</v>
      </c>
      <c r="D233" s="196">
        <v>2</v>
      </c>
      <c r="E233" s="197" t="s">
        <v>274</v>
      </c>
      <c r="F233" s="197" t="s">
        <v>236</v>
      </c>
      <c r="G233" s="198" t="s">
        <v>15</v>
      </c>
      <c r="H233" s="198" t="s">
        <v>15</v>
      </c>
      <c r="I233" s="198" t="s">
        <v>15</v>
      </c>
      <c r="J233" s="198" t="s">
        <v>15</v>
      </c>
      <c r="K233" s="248">
        <v>87512</v>
      </c>
      <c r="L233" s="470">
        <v>7.0915476583819803E-2</v>
      </c>
      <c r="M233" s="473">
        <v>0.21712450863881499</v>
      </c>
    </row>
    <row r="234" spans="1:13" ht="18" customHeight="1" x14ac:dyDescent="0.2">
      <c r="A234" s="199" t="s">
        <v>299</v>
      </c>
      <c r="B234" s="84">
        <v>36280214</v>
      </c>
      <c r="C234" s="546">
        <v>11.204000000000001</v>
      </c>
      <c r="D234" s="196">
        <v>2</v>
      </c>
      <c r="E234" s="197" t="s">
        <v>274</v>
      </c>
      <c r="F234" s="197" t="s">
        <v>236</v>
      </c>
      <c r="G234" s="198" t="s">
        <v>15</v>
      </c>
      <c r="H234" s="198" t="s">
        <v>15</v>
      </c>
      <c r="I234" s="198" t="s">
        <v>15</v>
      </c>
      <c r="J234" s="198" t="s">
        <v>15</v>
      </c>
      <c r="K234" s="248">
        <v>88701</v>
      </c>
      <c r="L234" s="470">
        <v>6.7606277983727203E-2</v>
      </c>
      <c r="M234" s="473">
        <v>0.21936618527412299</v>
      </c>
    </row>
    <row r="235" spans="1:13" ht="18" customHeight="1" x14ac:dyDescent="0.2">
      <c r="A235" s="199" t="s">
        <v>299</v>
      </c>
      <c r="B235" s="84">
        <v>36280215</v>
      </c>
      <c r="C235" s="546">
        <v>3.468</v>
      </c>
      <c r="D235" s="196">
        <v>2</v>
      </c>
      <c r="E235" s="197" t="s">
        <v>274</v>
      </c>
      <c r="F235" s="197" t="s">
        <v>236</v>
      </c>
      <c r="G235" s="198" t="s">
        <v>15</v>
      </c>
      <c r="H235" s="198" t="s">
        <v>15</v>
      </c>
      <c r="I235" s="198" t="s">
        <v>15</v>
      </c>
      <c r="J235" s="198" t="s">
        <v>15</v>
      </c>
      <c r="K235" s="248">
        <v>87702</v>
      </c>
      <c r="L235" s="470">
        <v>9.7180173643255596E-2</v>
      </c>
      <c r="M235" s="473">
        <v>0.22229823721237801</v>
      </c>
    </row>
    <row r="236" spans="1:13" ht="18" customHeight="1" x14ac:dyDescent="0.2">
      <c r="A236" s="199" t="s">
        <v>299</v>
      </c>
      <c r="B236" s="84">
        <v>36280217</v>
      </c>
      <c r="C236" s="546">
        <v>3.2919999999999998</v>
      </c>
      <c r="D236" s="196">
        <v>2</v>
      </c>
      <c r="E236" s="197" t="s">
        <v>274</v>
      </c>
      <c r="F236" s="197" t="s">
        <v>236</v>
      </c>
      <c r="G236" s="198" t="s">
        <v>15</v>
      </c>
      <c r="H236" s="198" t="s">
        <v>15</v>
      </c>
      <c r="I236" s="198" t="s">
        <v>15</v>
      </c>
      <c r="J236" s="198" t="s">
        <v>15</v>
      </c>
      <c r="K236" s="248">
        <v>87899</v>
      </c>
      <c r="L236" s="470">
        <v>6.6593051898411693E-2</v>
      </c>
      <c r="M236" s="473">
        <v>0.217021809121833</v>
      </c>
    </row>
    <row r="237" spans="1:13" ht="18" customHeight="1" x14ac:dyDescent="0.2">
      <c r="A237" s="199" t="s">
        <v>299</v>
      </c>
      <c r="B237" s="84">
        <v>36290219</v>
      </c>
      <c r="C237" s="546">
        <v>2.875</v>
      </c>
      <c r="D237" s="196">
        <v>2</v>
      </c>
      <c r="E237" s="197" t="s">
        <v>274</v>
      </c>
      <c r="F237" s="197" t="s">
        <v>236</v>
      </c>
      <c r="G237" s="198" t="s">
        <v>15</v>
      </c>
      <c r="H237" s="198" t="s">
        <v>15</v>
      </c>
      <c r="I237" s="198" t="s">
        <v>15</v>
      </c>
      <c r="J237" s="198" t="s">
        <v>15</v>
      </c>
      <c r="K237" s="248">
        <v>81771</v>
      </c>
      <c r="L237" s="470">
        <v>1.3838203237894753E-3</v>
      </c>
      <c r="M237" s="473">
        <v>0.219796749458855</v>
      </c>
    </row>
    <row r="238" spans="1:13" ht="18" customHeight="1" x14ac:dyDescent="0.2">
      <c r="A238" s="199" t="s">
        <v>299</v>
      </c>
      <c r="B238" s="84">
        <v>36300305</v>
      </c>
      <c r="C238" s="546">
        <v>6.7249999999999996</v>
      </c>
      <c r="D238" s="196">
        <v>2</v>
      </c>
      <c r="E238" s="197" t="s">
        <v>274</v>
      </c>
      <c r="F238" s="197" t="s">
        <v>236</v>
      </c>
      <c r="G238" s="198" t="s">
        <v>15</v>
      </c>
      <c r="H238" s="198" t="s">
        <v>15</v>
      </c>
      <c r="I238" s="198" t="s">
        <v>15</v>
      </c>
      <c r="J238" s="198" t="s">
        <v>15</v>
      </c>
      <c r="K238" s="248">
        <v>85609</v>
      </c>
      <c r="L238" s="470">
        <v>0.14442884833901481</v>
      </c>
      <c r="M238" s="473">
        <v>0.22863250359191201</v>
      </c>
    </row>
    <row r="239" spans="1:13" ht="18" customHeight="1" x14ac:dyDescent="0.2">
      <c r="A239" s="199" t="s">
        <v>299</v>
      </c>
      <c r="B239" s="84">
        <v>36411001</v>
      </c>
      <c r="C239" s="546">
        <v>12.66</v>
      </c>
      <c r="D239" s="196">
        <v>2</v>
      </c>
      <c r="E239" s="197" t="s">
        <v>274</v>
      </c>
      <c r="F239" s="197" t="s">
        <v>236</v>
      </c>
      <c r="G239" s="198" t="s">
        <v>15</v>
      </c>
      <c r="H239" s="198" t="s">
        <v>15</v>
      </c>
      <c r="I239" s="198" t="s">
        <v>15</v>
      </c>
      <c r="J239" s="198" t="s">
        <v>15</v>
      </c>
      <c r="K239" s="248">
        <v>48567</v>
      </c>
      <c r="L239" s="470">
        <v>0.2722866947842717</v>
      </c>
      <c r="M239" s="473">
        <v>0.247534334012807</v>
      </c>
    </row>
    <row r="240" spans="1:13" ht="18" customHeight="1" x14ac:dyDescent="0.2">
      <c r="A240" s="199" t="s">
        <v>299</v>
      </c>
      <c r="B240" s="84">
        <v>36421001</v>
      </c>
      <c r="C240" s="546">
        <v>4.0179999999999998</v>
      </c>
      <c r="D240" s="196">
        <v>2</v>
      </c>
      <c r="E240" s="197" t="s">
        <v>274</v>
      </c>
      <c r="F240" s="197" t="s">
        <v>236</v>
      </c>
      <c r="G240" s="198" t="s">
        <v>15</v>
      </c>
      <c r="H240" s="198" t="s">
        <v>15</v>
      </c>
      <c r="I240" s="198" t="s">
        <v>15</v>
      </c>
      <c r="J240" s="198" t="s">
        <v>15</v>
      </c>
      <c r="K240" s="248">
        <v>59910</v>
      </c>
      <c r="L240" s="470">
        <v>0.1180993617259527</v>
      </c>
      <c r="M240" s="473">
        <v>0.22108162243365001</v>
      </c>
    </row>
    <row r="241" spans="1:13" ht="18" customHeight="1" x14ac:dyDescent="0.2">
      <c r="A241" s="199" t="s">
        <v>299</v>
      </c>
      <c r="B241" s="84">
        <v>36421004</v>
      </c>
      <c r="C241" s="546">
        <v>7.1539999999999999</v>
      </c>
      <c r="D241" s="196">
        <v>2</v>
      </c>
      <c r="E241" s="197" t="s">
        <v>274</v>
      </c>
      <c r="F241" s="197" t="s">
        <v>236</v>
      </c>
      <c r="G241" s="198" t="s">
        <v>15</v>
      </c>
      <c r="H241" s="198" t="s">
        <v>15</v>
      </c>
      <c r="I241" s="198" t="s">
        <v>15</v>
      </c>
      <c r="J241" s="198" t="s">
        <v>15</v>
      </c>
      <c r="K241" s="248">
        <v>51790</v>
      </c>
      <c r="L241" s="470">
        <v>3.4062774538774931E-2</v>
      </c>
      <c r="M241" s="473">
        <v>0.247518826028191</v>
      </c>
    </row>
    <row r="242" spans="1:13" ht="18" customHeight="1" x14ac:dyDescent="0.2">
      <c r="A242" s="199" t="s">
        <v>299</v>
      </c>
      <c r="B242" s="84">
        <v>36423601</v>
      </c>
      <c r="C242" s="546">
        <v>4.0650000000000004</v>
      </c>
      <c r="D242" s="196">
        <v>2</v>
      </c>
      <c r="E242" s="197" t="s">
        <v>274</v>
      </c>
      <c r="F242" s="197" t="s">
        <v>236</v>
      </c>
      <c r="G242" s="198" t="s">
        <v>15</v>
      </c>
      <c r="H242" s="198" t="s">
        <v>15</v>
      </c>
      <c r="I242" s="198" t="s">
        <v>15</v>
      </c>
      <c r="J242" s="198" t="s">
        <v>15</v>
      </c>
      <c r="K242" s="248">
        <v>57723</v>
      </c>
      <c r="L242" s="470">
        <v>7.7283416072561728E-2</v>
      </c>
      <c r="M242" s="473">
        <v>0.24986573809400101</v>
      </c>
    </row>
    <row r="243" spans="1:13" ht="18" customHeight="1" x14ac:dyDescent="0.2">
      <c r="A243" s="199" t="s">
        <v>299</v>
      </c>
      <c r="B243" s="84">
        <v>36431001</v>
      </c>
      <c r="C243" s="546">
        <v>4.077</v>
      </c>
      <c r="D243" s="196">
        <v>2</v>
      </c>
      <c r="E243" s="197" t="s">
        <v>274</v>
      </c>
      <c r="F243" s="197" t="s">
        <v>236</v>
      </c>
      <c r="G243" s="198" t="s">
        <v>15</v>
      </c>
      <c r="H243" s="198" t="s">
        <v>15</v>
      </c>
      <c r="I243" s="198" t="s">
        <v>15</v>
      </c>
      <c r="J243" s="198" t="s">
        <v>15</v>
      </c>
      <c r="K243" s="248">
        <v>95275</v>
      </c>
      <c r="L243" s="470">
        <v>4.8302800242064237E-2</v>
      </c>
      <c r="M243" s="473">
        <v>0.18995539228548899</v>
      </c>
    </row>
    <row r="244" spans="1:13" ht="18" customHeight="1" x14ac:dyDescent="0.2">
      <c r="A244" s="199" t="s">
        <v>299</v>
      </c>
      <c r="B244" s="84">
        <v>36431002</v>
      </c>
      <c r="C244" s="546">
        <v>3.2930000000000001</v>
      </c>
      <c r="D244" s="196">
        <v>2</v>
      </c>
      <c r="E244" s="197" t="s">
        <v>274</v>
      </c>
      <c r="F244" s="197" t="s">
        <v>236</v>
      </c>
      <c r="G244" s="198" t="s">
        <v>15</v>
      </c>
      <c r="H244" s="198" t="s">
        <v>15</v>
      </c>
      <c r="I244" s="198" t="s">
        <v>15</v>
      </c>
      <c r="J244" s="198" t="s">
        <v>15</v>
      </c>
      <c r="K244" s="248">
        <v>73141</v>
      </c>
      <c r="L244" s="470">
        <v>0.15189933224140106</v>
      </c>
      <c r="M244" s="473">
        <v>0.21401129325549301</v>
      </c>
    </row>
    <row r="245" spans="1:13" ht="18" customHeight="1" x14ac:dyDescent="0.2">
      <c r="A245" s="199" t="s">
        <v>299</v>
      </c>
      <c r="B245" s="84">
        <v>36431003</v>
      </c>
      <c r="C245" s="546">
        <v>5.048</v>
      </c>
      <c r="D245" s="196">
        <v>2</v>
      </c>
      <c r="E245" s="197" t="s">
        <v>274</v>
      </c>
      <c r="F245" s="197" t="s">
        <v>236</v>
      </c>
      <c r="G245" s="198" t="s">
        <v>15</v>
      </c>
      <c r="H245" s="198" t="s">
        <v>15</v>
      </c>
      <c r="I245" s="198" t="s">
        <v>15</v>
      </c>
      <c r="J245" s="198" t="s">
        <v>15</v>
      </c>
      <c r="K245" s="248">
        <v>66940</v>
      </c>
      <c r="L245" s="470">
        <v>5.4239637142497132E-2</v>
      </c>
      <c r="M245" s="473">
        <v>0.24226172691962999</v>
      </c>
    </row>
    <row r="246" spans="1:13" ht="18" customHeight="1" x14ac:dyDescent="0.2">
      <c r="A246" s="199" t="s">
        <v>299</v>
      </c>
      <c r="B246" s="84">
        <v>36441001</v>
      </c>
      <c r="C246" s="546">
        <v>3.9710000000000001</v>
      </c>
      <c r="D246" s="196">
        <v>2</v>
      </c>
      <c r="E246" s="197" t="s">
        <v>274</v>
      </c>
      <c r="F246" s="197" t="s">
        <v>236</v>
      </c>
      <c r="G246" s="198" t="s">
        <v>15</v>
      </c>
      <c r="H246" s="198" t="s">
        <v>15</v>
      </c>
      <c r="I246" s="198" t="s">
        <v>15</v>
      </c>
      <c r="J246" s="198" t="s">
        <v>15</v>
      </c>
      <c r="K246" s="248">
        <v>100476</v>
      </c>
      <c r="L246" s="470">
        <v>0.12680415839585502</v>
      </c>
      <c r="M246" s="473">
        <v>0.18959751582467499</v>
      </c>
    </row>
    <row r="247" spans="1:13" ht="18" customHeight="1" x14ac:dyDescent="0.2">
      <c r="A247" s="199" t="s">
        <v>299</v>
      </c>
      <c r="B247" s="84">
        <v>36443604</v>
      </c>
      <c r="C247" s="546">
        <v>3.669</v>
      </c>
      <c r="D247" s="196">
        <v>2</v>
      </c>
      <c r="E247" s="197" t="s">
        <v>274</v>
      </c>
      <c r="F247" s="197" t="s">
        <v>236</v>
      </c>
      <c r="G247" s="198" t="s">
        <v>15</v>
      </c>
      <c r="H247" s="198" t="s">
        <v>15</v>
      </c>
      <c r="I247" s="198" t="s">
        <v>15</v>
      </c>
      <c r="J247" s="198" t="s">
        <v>15</v>
      </c>
      <c r="K247" s="248">
        <v>96106</v>
      </c>
      <c r="L247" s="470">
        <v>0.1042858784327243</v>
      </c>
      <c r="M247" s="473">
        <v>0.200143591451106</v>
      </c>
    </row>
    <row r="248" spans="1:13" ht="18" customHeight="1" x14ac:dyDescent="0.2">
      <c r="A248" s="199" t="s">
        <v>299</v>
      </c>
      <c r="B248" s="84">
        <v>36451002</v>
      </c>
      <c r="C248" s="546">
        <v>5.665</v>
      </c>
      <c r="D248" s="196">
        <v>2</v>
      </c>
      <c r="E248" s="197" t="s">
        <v>274</v>
      </c>
      <c r="F248" s="197" t="s">
        <v>236</v>
      </c>
      <c r="G248" s="198" t="s">
        <v>15</v>
      </c>
      <c r="H248" s="198" t="s">
        <v>15</v>
      </c>
      <c r="I248" s="198" t="s">
        <v>15</v>
      </c>
      <c r="J248" s="198" t="s">
        <v>15</v>
      </c>
      <c r="K248" s="248">
        <v>55632</v>
      </c>
      <c r="L248" s="470">
        <v>7.3210255223103093E-2</v>
      </c>
      <c r="M248" s="473">
        <v>0.26770563704342798</v>
      </c>
    </row>
    <row r="249" spans="1:13" ht="18" customHeight="1" x14ac:dyDescent="0.2">
      <c r="A249" s="199" t="s">
        <v>299</v>
      </c>
      <c r="B249" s="84">
        <v>36451003</v>
      </c>
      <c r="C249" s="546">
        <v>8.7330000000000005</v>
      </c>
      <c r="D249" s="196">
        <v>2</v>
      </c>
      <c r="E249" s="197" t="s">
        <v>274</v>
      </c>
      <c r="F249" s="197" t="s">
        <v>236</v>
      </c>
      <c r="G249" s="198" t="s">
        <v>15</v>
      </c>
      <c r="H249" s="198" t="s">
        <v>15</v>
      </c>
      <c r="I249" s="198" t="s">
        <v>15</v>
      </c>
      <c r="J249" s="198" t="s">
        <v>15</v>
      </c>
      <c r="K249" s="248">
        <v>54629</v>
      </c>
      <c r="L249" s="470">
        <v>4.1206853831932344E-2</v>
      </c>
      <c r="M249" s="473">
        <v>0.26934412125427898</v>
      </c>
    </row>
    <row r="250" spans="1:13" ht="18" customHeight="1" x14ac:dyDescent="0.2">
      <c r="A250" s="199" t="s">
        <v>299</v>
      </c>
      <c r="B250" s="84">
        <v>36453603</v>
      </c>
      <c r="C250" s="546">
        <v>1.83</v>
      </c>
      <c r="D250" s="196">
        <v>2</v>
      </c>
      <c r="E250" s="197" t="s">
        <v>274</v>
      </c>
      <c r="F250" s="197" t="s">
        <v>236</v>
      </c>
      <c r="G250" s="198" t="s">
        <v>15</v>
      </c>
      <c r="H250" s="198" t="s">
        <v>15</v>
      </c>
      <c r="I250" s="198" t="s">
        <v>15</v>
      </c>
      <c r="J250" s="198" t="s">
        <v>15</v>
      </c>
      <c r="K250" s="248">
        <v>71408</v>
      </c>
      <c r="L250" s="470">
        <v>0.1300522234530781</v>
      </c>
      <c r="M250" s="473">
        <v>0.24081335424602299</v>
      </c>
    </row>
    <row r="251" spans="1:13" ht="18" customHeight="1" x14ac:dyDescent="0.2">
      <c r="A251" s="199" t="s">
        <v>299</v>
      </c>
      <c r="B251" s="84">
        <v>36461001</v>
      </c>
      <c r="C251" s="546">
        <v>9.2859999999999996</v>
      </c>
      <c r="D251" s="196">
        <v>2</v>
      </c>
      <c r="E251" s="197" t="s">
        <v>274</v>
      </c>
      <c r="F251" s="197" t="s">
        <v>236</v>
      </c>
      <c r="G251" s="198" t="s">
        <v>15</v>
      </c>
      <c r="H251" s="198" t="s">
        <v>15</v>
      </c>
      <c r="I251" s="198" t="s">
        <v>15</v>
      </c>
      <c r="J251" s="198" t="s">
        <v>15</v>
      </c>
      <c r="K251" s="248">
        <v>62194</v>
      </c>
      <c r="L251" s="470">
        <v>3.7465803696536959E-2</v>
      </c>
      <c r="M251" s="473">
        <v>0.24597228028427201</v>
      </c>
    </row>
    <row r="252" spans="1:13" ht="18" customHeight="1" x14ac:dyDescent="0.2">
      <c r="A252" s="199" t="s">
        <v>299</v>
      </c>
      <c r="B252" s="84">
        <v>36471001</v>
      </c>
      <c r="C252" s="546">
        <v>4.1619999999999999</v>
      </c>
      <c r="D252" s="196">
        <v>2</v>
      </c>
      <c r="E252" s="197" t="s">
        <v>274</v>
      </c>
      <c r="F252" s="197" t="s">
        <v>236</v>
      </c>
      <c r="G252" s="198" t="s">
        <v>15</v>
      </c>
      <c r="H252" s="198" t="s">
        <v>15</v>
      </c>
      <c r="I252" s="198" t="s">
        <v>15</v>
      </c>
      <c r="J252" s="198" t="s">
        <v>15</v>
      </c>
      <c r="K252" s="248">
        <v>69530</v>
      </c>
      <c r="L252" s="470">
        <v>1.7889559056040394E-2</v>
      </c>
      <c r="M252" s="473">
        <v>0.23336689198906899</v>
      </c>
    </row>
    <row r="253" spans="1:13" ht="18" customHeight="1" x14ac:dyDescent="0.2">
      <c r="A253" s="199" t="s">
        <v>299</v>
      </c>
      <c r="B253" s="84">
        <v>36471002</v>
      </c>
      <c r="C253" s="546">
        <v>3.5139999999999998</v>
      </c>
      <c r="D253" s="196">
        <v>2</v>
      </c>
      <c r="E253" s="197" t="s">
        <v>274</v>
      </c>
      <c r="F253" s="197" t="s">
        <v>236</v>
      </c>
      <c r="G253" s="198" t="s">
        <v>15</v>
      </c>
      <c r="H253" s="198" t="s">
        <v>15</v>
      </c>
      <c r="I253" s="198" t="s">
        <v>15</v>
      </c>
      <c r="J253" s="198" t="s">
        <v>15</v>
      </c>
      <c r="K253" s="248">
        <v>85560</v>
      </c>
      <c r="L253" s="470">
        <v>0.12803069256021837</v>
      </c>
      <c r="M253" s="473">
        <v>0.19179523141655</v>
      </c>
    </row>
    <row r="254" spans="1:13" ht="18" customHeight="1" x14ac:dyDescent="0.2">
      <c r="A254" s="199" t="s">
        <v>299</v>
      </c>
      <c r="B254" s="84">
        <v>36471005</v>
      </c>
      <c r="C254" s="546">
        <v>7.3529999999999998</v>
      </c>
      <c r="D254" s="196">
        <v>2</v>
      </c>
      <c r="E254" s="197" t="s">
        <v>274</v>
      </c>
      <c r="F254" s="197" t="s">
        <v>236</v>
      </c>
      <c r="G254" s="198" t="s">
        <v>15</v>
      </c>
      <c r="H254" s="198" t="s">
        <v>15</v>
      </c>
      <c r="I254" s="198" t="s">
        <v>15</v>
      </c>
      <c r="J254" s="198" t="s">
        <v>15</v>
      </c>
      <c r="K254" s="248">
        <v>73080</v>
      </c>
      <c r="L254" s="470">
        <v>0.10467840677197482</v>
      </c>
      <c r="M254" s="473">
        <v>0.20868910782703901</v>
      </c>
    </row>
    <row r="255" spans="1:13" ht="18" customHeight="1" x14ac:dyDescent="0.2">
      <c r="A255" s="199" t="s">
        <v>299</v>
      </c>
      <c r="B255" s="84">
        <v>36481002</v>
      </c>
      <c r="C255" s="546">
        <v>1.978</v>
      </c>
      <c r="D255" s="196">
        <v>2</v>
      </c>
      <c r="E255" s="197" t="s">
        <v>272</v>
      </c>
      <c r="F255" s="197" t="s">
        <v>237</v>
      </c>
      <c r="G255" s="198" t="s">
        <v>15</v>
      </c>
      <c r="H255" s="198" t="s">
        <v>15</v>
      </c>
      <c r="I255" s="198" t="s">
        <v>15</v>
      </c>
      <c r="J255" s="198" t="s">
        <v>15</v>
      </c>
      <c r="K255" s="248">
        <v>45233</v>
      </c>
      <c r="L255" s="470">
        <v>0.1019001218026796</v>
      </c>
      <c r="M255" s="473">
        <v>0.25563195012490902</v>
      </c>
    </row>
    <row r="256" spans="1:13" ht="18" customHeight="1" x14ac:dyDescent="0.2">
      <c r="A256" s="199" t="s">
        <v>299</v>
      </c>
      <c r="B256" s="84">
        <v>36481003</v>
      </c>
      <c r="C256" s="546">
        <v>8.5830000000000002</v>
      </c>
      <c r="D256" s="196">
        <v>2</v>
      </c>
      <c r="E256" s="197" t="s">
        <v>272</v>
      </c>
      <c r="F256" s="197" t="s">
        <v>237</v>
      </c>
      <c r="G256" s="198" t="s">
        <v>15</v>
      </c>
      <c r="H256" s="198" t="s">
        <v>15</v>
      </c>
      <c r="I256" s="198" t="s">
        <v>15</v>
      </c>
      <c r="J256" s="198" t="s">
        <v>15</v>
      </c>
      <c r="K256" s="248">
        <v>42426</v>
      </c>
      <c r="L256" s="470">
        <v>0.13825020792530784</v>
      </c>
      <c r="M256" s="473">
        <v>0.22311789940131099</v>
      </c>
    </row>
    <row r="257" spans="1:13" ht="18" customHeight="1" x14ac:dyDescent="0.2">
      <c r="A257" s="199" t="s">
        <v>299</v>
      </c>
      <c r="B257" s="84">
        <v>36481004</v>
      </c>
      <c r="C257" s="546">
        <v>5.859</v>
      </c>
      <c r="D257" s="196">
        <v>2</v>
      </c>
      <c r="E257" s="197" t="s">
        <v>274</v>
      </c>
      <c r="F257" s="197" t="s">
        <v>236</v>
      </c>
      <c r="G257" s="198" t="s">
        <v>15</v>
      </c>
      <c r="H257" s="198" t="s">
        <v>15</v>
      </c>
      <c r="I257" s="198" t="s">
        <v>15</v>
      </c>
      <c r="J257" s="198" t="s">
        <v>15</v>
      </c>
      <c r="K257" s="248">
        <v>66190</v>
      </c>
      <c r="L257" s="470">
        <v>2.4962061383133616E-2</v>
      </c>
      <c r="M257" s="473">
        <v>0.21371808430276501</v>
      </c>
    </row>
    <row r="258" spans="1:13" ht="18" customHeight="1" x14ac:dyDescent="0.2">
      <c r="A258" s="199" t="s">
        <v>299</v>
      </c>
      <c r="B258" s="84">
        <v>36501002</v>
      </c>
      <c r="C258" s="546">
        <v>2.4489999999999998</v>
      </c>
      <c r="D258" s="196">
        <v>2</v>
      </c>
      <c r="E258" s="197" t="s">
        <v>272</v>
      </c>
      <c r="F258" s="197" t="s">
        <v>237</v>
      </c>
      <c r="G258" s="198" t="s">
        <v>15</v>
      </c>
      <c r="H258" s="198" t="s">
        <v>15</v>
      </c>
      <c r="I258" s="198" t="s">
        <v>15</v>
      </c>
      <c r="J258" s="198" t="s">
        <v>15</v>
      </c>
      <c r="K258" s="248">
        <v>36804</v>
      </c>
      <c r="L258" s="470">
        <v>-9.2760125224936485E-2</v>
      </c>
      <c r="M258" s="473">
        <v>0.279562004129986</v>
      </c>
    </row>
    <row r="259" spans="1:13" ht="18" customHeight="1" x14ac:dyDescent="0.2">
      <c r="A259" s="199" t="s">
        <v>299</v>
      </c>
      <c r="B259" s="84">
        <v>36501003</v>
      </c>
      <c r="C259" s="546">
        <v>11.484</v>
      </c>
      <c r="D259" s="196">
        <v>2</v>
      </c>
      <c r="E259" s="197" t="s">
        <v>272</v>
      </c>
      <c r="F259" s="197" t="s">
        <v>237</v>
      </c>
      <c r="G259" s="198" t="s">
        <v>15</v>
      </c>
      <c r="H259" s="198" t="s">
        <v>15</v>
      </c>
      <c r="I259" s="198" t="s">
        <v>15</v>
      </c>
      <c r="J259" s="198" t="s">
        <v>15</v>
      </c>
      <c r="K259" s="248">
        <v>37085</v>
      </c>
      <c r="L259" s="470">
        <v>-6.1828024994307951E-2</v>
      </c>
      <c r="M259" s="473">
        <v>0.27798301199946102</v>
      </c>
    </row>
    <row r="260" spans="1:13" ht="18" customHeight="1" x14ac:dyDescent="0.2">
      <c r="A260" s="199" t="s">
        <v>299</v>
      </c>
      <c r="B260" s="84">
        <v>36503608</v>
      </c>
      <c r="C260" s="546">
        <v>12.337</v>
      </c>
      <c r="D260" s="196">
        <v>2</v>
      </c>
      <c r="E260" s="197" t="s">
        <v>272</v>
      </c>
      <c r="F260" s="197" t="s">
        <v>237</v>
      </c>
      <c r="G260" s="198" t="s">
        <v>15</v>
      </c>
      <c r="H260" s="198" t="s">
        <v>15</v>
      </c>
      <c r="I260" s="198" t="s">
        <v>15</v>
      </c>
      <c r="J260" s="198" t="s">
        <v>15</v>
      </c>
      <c r="K260" s="248">
        <v>39025</v>
      </c>
      <c r="L260" s="470">
        <v>-1.6333526579789814E-2</v>
      </c>
      <c r="M260" s="473">
        <v>0.28509929532351103</v>
      </c>
    </row>
    <row r="261" spans="1:13" ht="18" customHeight="1" x14ac:dyDescent="0.2">
      <c r="A261" s="199" t="s">
        <v>299</v>
      </c>
      <c r="B261" s="84">
        <v>36511002</v>
      </c>
      <c r="C261" s="546">
        <v>5.5309999999999997</v>
      </c>
      <c r="D261" s="196">
        <v>2</v>
      </c>
      <c r="E261" s="197" t="s">
        <v>272</v>
      </c>
      <c r="F261" s="197" t="s">
        <v>237</v>
      </c>
      <c r="G261" s="198" t="s">
        <v>15</v>
      </c>
      <c r="H261" s="198" t="s">
        <v>15</v>
      </c>
      <c r="I261" s="198" t="s">
        <v>15</v>
      </c>
      <c r="J261" s="198" t="s">
        <v>15</v>
      </c>
      <c r="K261" s="248">
        <v>37674</v>
      </c>
      <c r="L261" s="470">
        <v>-2.1073145381317437E-2</v>
      </c>
      <c r="M261" s="473">
        <v>0.27743271221532101</v>
      </c>
    </row>
    <row r="262" spans="1:13" ht="18" customHeight="1" x14ac:dyDescent="0.2">
      <c r="A262" s="199" t="s">
        <v>299</v>
      </c>
      <c r="B262" s="84">
        <v>36521001</v>
      </c>
      <c r="C262" s="546">
        <v>8.3520000000000003</v>
      </c>
      <c r="D262" s="196">
        <v>2</v>
      </c>
      <c r="E262" s="197" t="s">
        <v>272</v>
      </c>
      <c r="F262" s="197" t="s">
        <v>237</v>
      </c>
      <c r="G262" s="198" t="s">
        <v>15</v>
      </c>
      <c r="H262" s="198" t="s">
        <v>15</v>
      </c>
      <c r="I262" s="198" t="s">
        <v>15</v>
      </c>
      <c r="J262" s="198" t="s">
        <v>15</v>
      </c>
      <c r="K262" s="248">
        <v>35155</v>
      </c>
      <c r="L262" s="470">
        <v>0.34292153716861495</v>
      </c>
      <c r="M262" s="473">
        <v>0.26289290285876799</v>
      </c>
    </row>
    <row r="263" spans="1:13" ht="18" customHeight="1" x14ac:dyDescent="0.2">
      <c r="A263" s="199" t="s">
        <v>299</v>
      </c>
      <c r="B263" s="84">
        <v>36521002</v>
      </c>
      <c r="C263" s="546">
        <v>3.153</v>
      </c>
      <c r="D263" s="196">
        <v>2</v>
      </c>
      <c r="E263" s="197" t="s">
        <v>272</v>
      </c>
      <c r="F263" s="197" t="s">
        <v>237</v>
      </c>
      <c r="G263" s="198" t="s">
        <v>15</v>
      </c>
      <c r="H263" s="198" t="s">
        <v>15</v>
      </c>
      <c r="I263" s="198" t="s">
        <v>15</v>
      </c>
      <c r="J263" s="198" t="s">
        <v>15</v>
      </c>
      <c r="K263" s="248">
        <v>33241</v>
      </c>
      <c r="L263" s="470">
        <v>7.0874005347765889E-2</v>
      </c>
      <c r="M263" s="473">
        <v>0.295297975391835</v>
      </c>
    </row>
    <row r="264" spans="1:13" ht="18" customHeight="1" x14ac:dyDescent="0.2">
      <c r="A264" s="199" t="s">
        <v>299</v>
      </c>
      <c r="B264" s="84">
        <v>36533630</v>
      </c>
      <c r="C264" s="546">
        <v>4.0529999999999999</v>
      </c>
      <c r="D264" s="196">
        <v>2</v>
      </c>
      <c r="E264" s="197" t="s">
        <v>272</v>
      </c>
      <c r="F264" s="197" t="s">
        <v>237</v>
      </c>
      <c r="G264" s="198" t="s">
        <v>15</v>
      </c>
      <c r="H264" s="198" t="s">
        <v>15</v>
      </c>
      <c r="I264" s="198" t="s">
        <v>15</v>
      </c>
      <c r="J264" s="198" t="s">
        <v>15</v>
      </c>
      <c r="K264" s="248">
        <v>25859</v>
      </c>
      <c r="L264" s="470">
        <v>0.34046964905914678</v>
      </c>
      <c r="M264" s="473">
        <v>0.42445570207664601</v>
      </c>
    </row>
    <row r="265" spans="1:13" ht="18" customHeight="1" x14ac:dyDescent="0.2">
      <c r="A265" s="199" t="s">
        <v>299</v>
      </c>
      <c r="B265" s="84">
        <v>37112100</v>
      </c>
      <c r="C265" s="546">
        <v>4.1260000000000003</v>
      </c>
      <c r="D265" s="196">
        <v>2</v>
      </c>
      <c r="E265" s="197" t="s">
        <v>272</v>
      </c>
      <c r="F265" s="197" t="s">
        <v>237</v>
      </c>
      <c r="G265" s="198" t="s">
        <v>15</v>
      </c>
      <c r="H265" s="198" t="s">
        <v>15</v>
      </c>
      <c r="I265" s="198" t="s">
        <v>15</v>
      </c>
      <c r="J265" s="198" t="s">
        <v>15</v>
      </c>
      <c r="K265" s="248">
        <v>40306</v>
      </c>
      <c r="L265" s="470">
        <v>7.8363699601359027E-2</v>
      </c>
      <c r="M265" s="473">
        <v>0.22991614151739201</v>
      </c>
    </row>
    <row r="266" spans="1:13" ht="18" customHeight="1" x14ac:dyDescent="0.2">
      <c r="A266" s="199" t="s">
        <v>299</v>
      </c>
      <c r="B266" s="84">
        <v>37112101</v>
      </c>
      <c r="C266" s="546">
        <v>4.3620000000000001</v>
      </c>
      <c r="D266" s="196">
        <v>2</v>
      </c>
      <c r="E266" s="197" t="s">
        <v>272</v>
      </c>
      <c r="F266" s="197" t="s">
        <v>237</v>
      </c>
      <c r="G266" s="198" t="s">
        <v>15</v>
      </c>
      <c r="H266" s="198" t="s">
        <v>15</v>
      </c>
      <c r="I266" s="198" t="s">
        <v>15</v>
      </c>
      <c r="J266" s="198" t="s">
        <v>15</v>
      </c>
      <c r="K266" s="248">
        <v>40662</v>
      </c>
      <c r="L266" s="470">
        <v>5.1893625827814649E-2</v>
      </c>
      <c r="M266" s="473">
        <v>0.23082976735035199</v>
      </c>
    </row>
    <row r="267" spans="1:13" ht="18" customHeight="1" x14ac:dyDescent="0.2">
      <c r="A267" s="199" t="s">
        <v>299</v>
      </c>
      <c r="B267" s="84">
        <v>37122100</v>
      </c>
      <c r="C267" s="546">
        <v>4.0259999999999998</v>
      </c>
      <c r="D267" s="196">
        <v>2</v>
      </c>
      <c r="E267" s="197" t="s">
        <v>272</v>
      </c>
      <c r="F267" s="197" t="s">
        <v>237</v>
      </c>
      <c r="G267" s="198" t="s">
        <v>15</v>
      </c>
      <c r="H267" s="198" t="s">
        <v>15</v>
      </c>
      <c r="I267" s="198" t="s">
        <v>15</v>
      </c>
      <c r="J267" s="198" t="s">
        <v>15</v>
      </c>
      <c r="K267" s="248">
        <v>41909</v>
      </c>
      <c r="L267" s="470">
        <v>8.6147466632110925E-2</v>
      </c>
      <c r="M267" s="473">
        <v>0.23078575007754901</v>
      </c>
    </row>
    <row r="268" spans="1:13" ht="18" customHeight="1" x14ac:dyDescent="0.2">
      <c r="A268" s="199" t="s">
        <v>299</v>
      </c>
      <c r="B268" s="84">
        <v>37122101</v>
      </c>
      <c r="C268" s="546">
        <v>4.3019999999999996</v>
      </c>
      <c r="D268" s="196">
        <v>2</v>
      </c>
      <c r="E268" s="197" t="s">
        <v>272</v>
      </c>
      <c r="F268" s="197" t="s">
        <v>237</v>
      </c>
      <c r="G268" s="198" t="s">
        <v>15</v>
      </c>
      <c r="H268" s="198" t="s">
        <v>15</v>
      </c>
      <c r="I268" s="198" t="s">
        <v>15</v>
      </c>
      <c r="J268" s="198" t="s">
        <v>15</v>
      </c>
      <c r="K268" s="248">
        <v>38438</v>
      </c>
      <c r="L268" s="470">
        <v>-0.11416851032448383</v>
      </c>
      <c r="M268" s="473">
        <v>0.24069930797648201</v>
      </c>
    </row>
    <row r="269" spans="1:13" ht="18" customHeight="1" x14ac:dyDescent="0.2">
      <c r="A269" s="199" t="s">
        <v>299</v>
      </c>
      <c r="B269" s="84">
        <v>37130101</v>
      </c>
      <c r="C269" s="546">
        <v>3.851</v>
      </c>
      <c r="D269" s="196">
        <v>2</v>
      </c>
      <c r="E269" s="197" t="s">
        <v>275</v>
      </c>
      <c r="F269" s="197" t="s">
        <v>237</v>
      </c>
      <c r="G269" s="198" t="s">
        <v>15</v>
      </c>
      <c r="H269" s="198" t="s">
        <v>15</v>
      </c>
      <c r="I269" s="198" t="s">
        <v>15</v>
      </c>
      <c r="J269" s="198" t="s">
        <v>15</v>
      </c>
      <c r="K269" s="248">
        <v>61398</v>
      </c>
      <c r="L269" s="470">
        <v>-1.4541602465331316E-2</v>
      </c>
      <c r="M269" s="473">
        <v>0.18766083585784599</v>
      </c>
    </row>
    <row r="270" spans="1:13" ht="18" customHeight="1" x14ac:dyDescent="0.2">
      <c r="A270" s="199" t="s">
        <v>299</v>
      </c>
      <c r="B270" s="84">
        <v>37132102</v>
      </c>
      <c r="C270" s="546">
        <v>2.41</v>
      </c>
      <c r="D270" s="196">
        <v>2</v>
      </c>
      <c r="E270" s="197" t="s">
        <v>272</v>
      </c>
      <c r="F270" s="197" t="s">
        <v>237</v>
      </c>
      <c r="G270" s="198" t="s">
        <v>15</v>
      </c>
      <c r="H270" s="198" t="s">
        <v>15</v>
      </c>
      <c r="I270" s="198" t="s">
        <v>15</v>
      </c>
      <c r="J270" s="198" t="s">
        <v>15</v>
      </c>
      <c r="K270" s="248">
        <v>62817</v>
      </c>
      <c r="L270" s="470">
        <v>6.8570748137311677E-2</v>
      </c>
      <c r="M270" s="473">
        <v>0.20734832927392299</v>
      </c>
    </row>
    <row r="271" spans="1:13" ht="18" customHeight="1" x14ac:dyDescent="0.2">
      <c r="A271" s="199" t="s">
        <v>299</v>
      </c>
      <c r="B271" s="84">
        <v>37132103</v>
      </c>
      <c r="C271" s="546">
        <v>2.2090000000000001</v>
      </c>
      <c r="D271" s="196">
        <v>2</v>
      </c>
      <c r="E271" s="197" t="s">
        <v>272</v>
      </c>
      <c r="F271" s="197" t="s">
        <v>237</v>
      </c>
      <c r="G271" s="198" t="s">
        <v>15</v>
      </c>
      <c r="H271" s="198" t="s">
        <v>15</v>
      </c>
      <c r="I271" s="198" t="s">
        <v>15</v>
      </c>
      <c r="J271" s="198" t="s">
        <v>15</v>
      </c>
      <c r="K271" s="248">
        <v>53757</v>
      </c>
      <c r="L271" s="470">
        <v>0.30436998034600737</v>
      </c>
      <c r="M271" s="473">
        <v>0.23622970031809801</v>
      </c>
    </row>
    <row r="272" spans="1:13" ht="18" customHeight="1" x14ac:dyDescent="0.2">
      <c r="A272" s="199" t="s">
        <v>299</v>
      </c>
      <c r="B272" s="84">
        <v>37140103</v>
      </c>
      <c r="C272" s="546">
        <v>1.762</v>
      </c>
      <c r="D272" s="196">
        <v>2</v>
      </c>
      <c r="E272" s="197" t="s">
        <v>275</v>
      </c>
      <c r="F272" s="197" t="s">
        <v>237</v>
      </c>
      <c r="G272" s="198" t="s">
        <v>15</v>
      </c>
      <c r="H272" s="198" t="s">
        <v>15</v>
      </c>
      <c r="I272" s="198" t="s">
        <v>15</v>
      </c>
      <c r="J272" s="198" t="s">
        <v>15</v>
      </c>
      <c r="K272" s="248">
        <v>70141</v>
      </c>
      <c r="L272" s="470">
        <v>4.2632259598947675E-2</v>
      </c>
      <c r="M272" s="473">
        <v>0.16163157069331799</v>
      </c>
    </row>
    <row r="273" spans="1:13" ht="18" customHeight="1" x14ac:dyDescent="0.2">
      <c r="A273" s="199" t="s">
        <v>299</v>
      </c>
      <c r="B273" s="84">
        <v>37140104</v>
      </c>
      <c r="C273" s="546">
        <v>1.8580000000000001</v>
      </c>
      <c r="D273" s="196">
        <v>2</v>
      </c>
      <c r="E273" s="197" t="s">
        <v>274</v>
      </c>
      <c r="F273" s="197" t="s">
        <v>236</v>
      </c>
      <c r="G273" s="198" t="s">
        <v>15</v>
      </c>
      <c r="H273" s="198" t="s">
        <v>15</v>
      </c>
      <c r="I273" s="198" t="s">
        <v>15</v>
      </c>
      <c r="J273" s="198" t="s">
        <v>15</v>
      </c>
      <c r="K273" s="248">
        <v>74333</v>
      </c>
      <c r="L273" s="470">
        <v>0.12146585800066378</v>
      </c>
      <c r="M273" s="473">
        <v>0.161435701505388</v>
      </c>
    </row>
    <row r="274" spans="1:13" ht="18" customHeight="1" x14ac:dyDescent="0.2">
      <c r="A274" s="199" t="s">
        <v>299</v>
      </c>
      <c r="B274" s="84">
        <v>37140105</v>
      </c>
      <c r="C274" s="546">
        <v>2.9649999999999999</v>
      </c>
      <c r="D274" s="196">
        <v>2</v>
      </c>
      <c r="E274" s="197" t="s">
        <v>275</v>
      </c>
      <c r="F274" s="197" t="s">
        <v>237</v>
      </c>
      <c r="G274" s="198" t="s">
        <v>15</v>
      </c>
      <c r="H274" s="198" t="s">
        <v>15</v>
      </c>
      <c r="I274" s="198" t="s">
        <v>15</v>
      </c>
      <c r="J274" s="198" t="s">
        <v>15</v>
      </c>
      <c r="K274" s="248">
        <v>49393</v>
      </c>
      <c r="L274" s="470">
        <v>0.13375109029977494</v>
      </c>
      <c r="M274" s="473">
        <v>0.18846800153868001</v>
      </c>
    </row>
    <row r="275" spans="1:13" ht="18" customHeight="1" x14ac:dyDescent="0.2">
      <c r="A275" s="199" t="s">
        <v>299</v>
      </c>
      <c r="B275" s="84">
        <v>37140106</v>
      </c>
      <c r="C275" s="546">
        <v>2.5579999999999998</v>
      </c>
      <c r="D275" s="196">
        <v>2</v>
      </c>
      <c r="E275" s="197" t="s">
        <v>275</v>
      </c>
      <c r="F275" s="197" t="s">
        <v>237</v>
      </c>
      <c r="G275" s="198" t="s">
        <v>15</v>
      </c>
      <c r="H275" s="198" t="s">
        <v>15</v>
      </c>
      <c r="I275" s="198" t="s">
        <v>15</v>
      </c>
      <c r="J275" s="198" t="s">
        <v>15</v>
      </c>
      <c r="K275" s="248">
        <v>53607</v>
      </c>
      <c r="L275" s="470">
        <v>0.34071128451380561</v>
      </c>
      <c r="M275" s="473">
        <v>0.20070140093644501</v>
      </c>
    </row>
    <row r="276" spans="1:13" ht="18" customHeight="1" x14ac:dyDescent="0.2">
      <c r="A276" s="199" t="s">
        <v>299</v>
      </c>
      <c r="B276" s="84">
        <v>37143445</v>
      </c>
      <c r="C276" s="546">
        <v>3.097</v>
      </c>
      <c r="D276" s="196">
        <v>2</v>
      </c>
      <c r="E276" s="197" t="s">
        <v>275</v>
      </c>
      <c r="F276" s="197" t="s">
        <v>237</v>
      </c>
      <c r="G276" s="198" t="s">
        <v>15</v>
      </c>
      <c r="H276" s="198" t="s">
        <v>15</v>
      </c>
      <c r="I276" s="198" t="s">
        <v>15</v>
      </c>
      <c r="J276" s="198" t="s">
        <v>15</v>
      </c>
      <c r="K276" s="248">
        <v>69382</v>
      </c>
      <c r="L276" s="470">
        <v>8.0211739062743259E-2</v>
      </c>
      <c r="M276" s="473">
        <v>0.158917298434753</v>
      </c>
    </row>
    <row r="277" spans="1:13" ht="18" customHeight="1" x14ac:dyDescent="0.2">
      <c r="A277" s="199" t="s">
        <v>299</v>
      </c>
      <c r="B277" s="84">
        <v>37150107</v>
      </c>
      <c r="C277" s="546">
        <v>7.89</v>
      </c>
      <c r="D277" s="196">
        <v>2</v>
      </c>
      <c r="E277" s="197" t="s">
        <v>275</v>
      </c>
      <c r="F277" s="197" t="s">
        <v>237</v>
      </c>
      <c r="G277" s="198" t="s">
        <v>15</v>
      </c>
      <c r="H277" s="198" t="s">
        <v>15</v>
      </c>
      <c r="I277" s="198" t="s">
        <v>15</v>
      </c>
      <c r="J277" s="198" t="s">
        <v>15</v>
      </c>
      <c r="K277" s="248">
        <v>49837</v>
      </c>
      <c r="L277" s="470">
        <v>0.31181069200600131</v>
      </c>
      <c r="M277" s="473">
        <v>0.21162991351806901</v>
      </c>
    </row>
    <row r="278" spans="1:13" ht="18" customHeight="1" x14ac:dyDescent="0.2">
      <c r="A278" s="199" t="s">
        <v>299</v>
      </c>
      <c r="B278" s="84">
        <v>37150108</v>
      </c>
      <c r="C278" s="546">
        <v>3.73</v>
      </c>
      <c r="D278" s="196">
        <v>2</v>
      </c>
      <c r="E278" s="197" t="s">
        <v>275</v>
      </c>
      <c r="F278" s="197" t="s">
        <v>237</v>
      </c>
      <c r="G278" s="198" t="s">
        <v>15</v>
      </c>
      <c r="H278" s="198" t="s">
        <v>15</v>
      </c>
      <c r="I278" s="198" t="s">
        <v>15</v>
      </c>
      <c r="J278" s="198" t="s">
        <v>15</v>
      </c>
      <c r="K278" s="248">
        <v>42197</v>
      </c>
      <c r="L278" s="470">
        <v>8.9235931853381523E-2</v>
      </c>
      <c r="M278" s="473">
        <v>0.198307936583169</v>
      </c>
    </row>
    <row r="279" spans="1:13" ht="18" customHeight="1" x14ac:dyDescent="0.2">
      <c r="A279" s="199" t="s">
        <v>299</v>
      </c>
      <c r="B279" s="84">
        <v>37160111</v>
      </c>
      <c r="C279" s="546">
        <v>3.5059999999999998</v>
      </c>
      <c r="D279" s="196">
        <v>2</v>
      </c>
      <c r="E279" s="197" t="s">
        <v>275</v>
      </c>
      <c r="F279" s="197" t="s">
        <v>237</v>
      </c>
      <c r="G279" s="198" t="s">
        <v>15</v>
      </c>
      <c r="H279" s="198" t="s">
        <v>15</v>
      </c>
      <c r="I279" s="198" t="s">
        <v>15</v>
      </c>
      <c r="J279" s="198" t="s">
        <v>15</v>
      </c>
      <c r="K279" s="248">
        <v>39860</v>
      </c>
      <c r="L279" s="470">
        <v>0.18023273028750775</v>
      </c>
      <c r="M279" s="473">
        <v>0.233115905669844</v>
      </c>
    </row>
    <row r="280" spans="1:13" ht="18" customHeight="1" x14ac:dyDescent="0.2">
      <c r="A280" s="199" t="s">
        <v>299</v>
      </c>
      <c r="B280" s="84">
        <v>37182100</v>
      </c>
      <c r="C280" s="546">
        <v>2.3490000000000002</v>
      </c>
      <c r="D280" s="196">
        <v>2</v>
      </c>
      <c r="E280" s="197" t="s">
        <v>272</v>
      </c>
      <c r="F280" s="197" t="s">
        <v>237</v>
      </c>
      <c r="G280" s="198" t="s">
        <v>15</v>
      </c>
      <c r="H280" s="198" t="s">
        <v>15</v>
      </c>
      <c r="I280" s="198" t="s">
        <v>15</v>
      </c>
      <c r="J280" s="198" t="s">
        <v>15</v>
      </c>
      <c r="K280" s="248">
        <v>39842</v>
      </c>
      <c r="L280" s="470">
        <v>-3.0844076866942349E-2</v>
      </c>
      <c r="M280" s="473">
        <v>0.17205461573214201</v>
      </c>
    </row>
    <row r="281" spans="1:13" ht="18" customHeight="1" x14ac:dyDescent="0.2">
      <c r="A281" s="199" t="s">
        <v>299</v>
      </c>
      <c r="B281" s="84">
        <v>37182101</v>
      </c>
      <c r="C281" s="546">
        <v>0.96599999999999997</v>
      </c>
      <c r="D281" s="196">
        <v>2</v>
      </c>
      <c r="E281" s="197" t="s">
        <v>272</v>
      </c>
      <c r="F281" s="197" t="s">
        <v>237</v>
      </c>
      <c r="G281" s="198" t="s">
        <v>15</v>
      </c>
      <c r="H281" s="198" t="s">
        <v>15</v>
      </c>
      <c r="I281" s="198" t="s">
        <v>15</v>
      </c>
      <c r="J281" s="198" t="s">
        <v>15</v>
      </c>
      <c r="K281" s="248">
        <v>32968</v>
      </c>
      <c r="L281" s="470">
        <v>-0.19748788977872977</v>
      </c>
      <c r="M281" s="473">
        <v>0.20177141470516899</v>
      </c>
    </row>
    <row r="282" spans="1:13" ht="18" customHeight="1" x14ac:dyDescent="0.2">
      <c r="A282" s="199" t="s">
        <v>299</v>
      </c>
      <c r="B282" s="84">
        <v>37182266</v>
      </c>
      <c r="C282" s="546">
        <v>1.411</v>
      </c>
      <c r="D282" s="196">
        <v>1</v>
      </c>
      <c r="E282" s="197" t="s">
        <v>253</v>
      </c>
      <c r="F282" s="197">
        <v>4</v>
      </c>
      <c r="G282" s="198" t="s">
        <v>15</v>
      </c>
      <c r="H282" s="198" t="s">
        <v>15</v>
      </c>
      <c r="I282" s="198" t="s">
        <v>15</v>
      </c>
      <c r="J282" s="198" t="s">
        <v>15</v>
      </c>
      <c r="K282" s="248">
        <v>30123</v>
      </c>
      <c r="L282" s="470">
        <v>-0.13359986194201567</v>
      </c>
      <c r="M282" s="473">
        <v>0.18294990538791001</v>
      </c>
    </row>
    <row r="283" spans="1:13" ht="18" customHeight="1" x14ac:dyDescent="0.2">
      <c r="A283" s="199" t="s">
        <v>299</v>
      </c>
      <c r="B283" s="84">
        <v>37182269</v>
      </c>
      <c r="C283" s="546">
        <v>0.55500000000000005</v>
      </c>
      <c r="D283" s="196">
        <v>2</v>
      </c>
      <c r="E283" s="197" t="s">
        <v>272</v>
      </c>
      <c r="F283" s="197" t="s">
        <v>237</v>
      </c>
      <c r="G283" s="198" t="s">
        <v>15</v>
      </c>
      <c r="H283" s="198" t="s">
        <v>15</v>
      </c>
      <c r="I283" s="198" t="s">
        <v>15</v>
      </c>
      <c r="J283" s="198" t="s">
        <v>15</v>
      </c>
      <c r="K283" s="248">
        <v>31054</v>
      </c>
      <c r="L283" s="470">
        <v>-7.8516320474777412E-2</v>
      </c>
      <c r="M283" s="473">
        <v>0.19144071617183001</v>
      </c>
    </row>
    <row r="284" spans="1:13" ht="18" customHeight="1" x14ac:dyDescent="0.2">
      <c r="A284" s="199" t="s">
        <v>299</v>
      </c>
      <c r="B284" s="84">
        <v>37184267</v>
      </c>
      <c r="C284" s="546">
        <v>1.323</v>
      </c>
      <c r="D284" s="196">
        <v>2</v>
      </c>
      <c r="E284" s="197" t="s">
        <v>272</v>
      </c>
      <c r="F284" s="197" t="s">
        <v>237</v>
      </c>
      <c r="G284" s="198" t="s">
        <v>15</v>
      </c>
      <c r="H284" s="198" t="s">
        <v>15</v>
      </c>
      <c r="I284" s="198" t="s">
        <v>15</v>
      </c>
      <c r="J284" s="198" t="s">
        <v>15</v>
      </c>
      <c r="K284" s="248">
        <v>32222</v>
      </c>
      <c r="L284" s="470" t="s">
        <v>15</v>
      </c>
      <c r="M284" s="473">
        <v>0.17531500217242901</v>
      </c>
    </row>
    <row r="285" spans="1:13" ht="18" customHeight="1" x14ac:dyDescent="0.2">
      <c r="A285" s="199" t="s">
        <v>299</v>
      </c>
      <c r="B285" s="84">
        <v>37184268</v>
      </c>
      <c r="C285" s="546">
        <v>1.38</v>
      </c>
      <c r="D285" s="196">
        <v>2</v>
      </c>
      <c r="E285" s="197" t="s">
        <v>272</v>
      </c>
      <c r="F285" s="197" t="s">
        <v>237</v>
      </c>
      <c r="G285" s="198" t="s">
        <v>15</v>
      </c>
      <c r="H285" s="198" t="s">
        <v>15</v>
      </c>
      <c r="I285" s="198" t="s">
        <v>15</v>
      </c>
      <c r="J285" s="198" t="s">
        <v>15</v>
      </c>
      <c r="K285" s="248">
        <v>26258</v>
      </c>
      <c r="L285" s="470">
        <v>-0.12856763573609453</v>
      </c>
      <c r="M285" s="473">
        <v>0.209650392261406</v>
      </c>
    </row>
    <row r="286" spans="1:13" ht="18" customHeight="1" x14ac:dyDescent="0.2">
      <c r="A286" s="199" t="s">
        <v>299</v>
      </c>
      <c r="B286" s="84">
        <v>37192100</v>
      </c>
      <c r="C286" s="546">
        <v>5.7649999999999997</v>
      </c>
      <c r="D286" s="196">
        <v>2</v>
      </c>
      <c r="E286" s="197" t="s">
        <v>274</v>
      </c>
      <c r="F286" s="197" t="s">
        <v>236</v>
      </c>
      <c r="G286" s="198" t="s">
        <v>15</v>
      </c>
      <c r="H286" s="198" t="s">
        <v>15</v>
      </c>
      <c r="I286" s="198" t="s">
        <v>15</v>
      </c>
      <c r="J286" s="198" t="s">
        <v>15</v>
      </c>
      <c r="K286" s="248">
        <v>73033</v>
      </c>
      <c r="L286" s="470">
        <v>3.672316384180796E-2</v>
      </c>
      <c r="M286" s="473">
        <v>0.24449221584763101</v>
      </c>
    </row>
    <row r="287" spans="1:13" ht="18" customHeight="1" x14ac:dyDescent="0.2">
      <c r="A287" s="199" t="s">
        <v>299</v>
      </c>
      <c r="B287" s="84">
        <v>37192101</v>
      </c>
      <c r="C287" s="546">
        <v>5.5270000000000001</v>
      </c>
      <c r="D287" s="196">
        <v>2</v>
      </c>
      <c r="E287" s="197" t="s">
        <v>274</v>
      </c>
      <c r="F287" s="197" t="s">
        <v>236</v>
      </c>
      <c r="G287" s="198" t="s">
        <v>15</v>
      </c>
      <c r="H287" s="198" t="s">
        <v>15</v>
      </c>
      <c r="I287" s="198" t="s">
        <v>15</v>
      </c>
      <c r="J287" s="198" t="s">
        <v>15</v>
      </c>
      <c r="K287" s="248">
        <v>77313</v>
      </c>
      <c r="L287" s="470">
        <v>0.1221696470041802</v>
      </c>
      <c r="M287" s="473">
        <v>0.21688461190226699</v>
      </c>
    </row>
    <row r="288" spans="1:13" ht="18" customHeight="1" x14ac:dyDescent="0.2">
      <c r="A288" s="199" t="s">
        <v>299</v>
      </c>
      <c r="B288" s="84">
        <v>37192103</v>
      </c>
      <c r="C288" s="546">
        <v>1.62</v>
      </c>
      <c r="D288" s="196">
        <v>2</v>
      </c>
      <c r="E288" s="197" t="s">
        <v>272</v>
      </c>
      <c r="F288" s="197" t="s">
        <v>237</v>
      </c>
      <c r="G288" s="198" t="s">
        <v>15</v>
      </c>
      <c r="H288" s="198" t="s">
        <v>15</v>
      </c>
      <c r="I288" s="198" t="s">
        <v>15</v>
      </c>
      <c r="J288" s="198" t="s">
        <v>15</v>
      </c>
      <c r="K288" s="248">
        <v>28651</v>
      </c>
      <c r="L288" s="470">
        <v>-5.0662690523525566E-2</v>
      </c>
      <c r="M288" s="473">
        <v>0.209800705036473</v>
      </c>
    </row>
    <row r="289" spans="1:13" ht="18" customHeight="1" x14ac:dyDescent="0.2">
      <c r="A289" s="199" t="s">
        <v>299</v>
      </c>
      <c r="B289" s="84">
        <v>37195123</v>
      </c>
      <c r="C289" s="546">
        <v>2.5089999999999999</v>
      </c>
      <c r="D289" s="196">
        <v>2</v>
      </c>
      <c r="E289" s="197" t="s">
        <v>274</v>
      </c>
      <c r="F289" s="197" t="s">
        <v>236</v>
      </c>
      <c r="G289" s="198" t="s">
        <v>15</v>
      </c>
      <c r="H289" s="198" t="s">
        <v>15</v>
      </c>
      <c r="I289" s="198" t="s">
        <v>15</v>
      </c>
      <c r="J289" s="198" t="s">
        <v>15</v>
      </c>
      <c r="K289" s="248">
        <v>94586</v>
      </c>
      <c r="L289" s="470">
        <v>8.2430220981197788E-2</v>
      </c>
      <c r="M289" s="473">
        <v>0.217315458947413</v>
      </c>
    </row>
    <row r="290" spans="1:13" ht="18" customHeight="1" x14ac:dyDescent="0.2">
      <c r="A290" s="199" t="s">
        <v>299</v>
      </c>
      <c r="B290" s="84">
        <v>37200100</v>
      </c>
      <c r="C290" s="546">
        <v>5.0549999999999997</v>
      </c>
      <c r="D290" s="196">
        <v>2</v>
      </c>
      <c r="E290" s="197" t="s">
        <v>274</v>
      </c>
      <c r="F290" s="197" t="s">
        <v>236</v>
      </c>
      <c r="G290" s="198" t="s">
        <v>15</v>
      </c>
      <c r="H290" s="198" t="s">
        <v>15</v>
      </c>
      <c r="I290" s="198" t="s">
        <v>15</v>
      </c>
      <c r="J290" s="198" t="s">
        <v>15</v>
      </c>
      <c r="K290" s="248">
        <v>72811</v>
      </c>
      <c r="L290" s="470">
        <v>3.492338744065715E-2</v>
      </c>
      <c r="M290" s="473">
        <v>0.249399129252448</v>
      </c>
    </row>
    <row r="291" spans="1:13" ht="18" customHeight="1" x14ac:dyDescent="0.2">
      <c r="A291" s="199" t="s">
        <v>299</v>
      </c>
      <c r="B291" s="84">
        <v>37200102</v>
      </c>
      <c r="C291" s="546">
        <v>9.9749999999999996</v>
      </c>
      <c r="D291" s="196">
        <v>2</v>
      </c>
      <c r="E291" s="197" t="s">
        <v>274</v>
      </c>
      <c r="F291" s="197" t="s">
        <v>236</v>
      </c>
      <c r="G291" s="198" t="s">
        <v>15</v>
      </c>
      <c r="H291" s="198" t="s">
        <v>15</v>
      </c>
      <c r="I291" s="198" t="s">
        <v>15</v>
      </c>
      <c r="J291" s="198" t="s">
        <v>15</v>
      </c>
      <c r="K291" s="248">
        <v>76839</v>
      </c>
      <c r="L291" s="470">
        <v>3.0331067219115715E-2</v>
      </c>
      <c r="M291" s="473">
        <v>0.24305365764780901</v>
      </c>
    </row>
    <row r="292" spans="1:13" ht="18" customHeight="1" x14ac:dyDescent="0.2">
      <c r="A292" s="199" t="s">
        <v>299</v>
      </c>
      <c r="B292" s="84">
        <v>37210104</v>
      </c>
      <c r="C292" s="546">
        <v>9.2759999999999998</v>
      </c>
      <c r="D292" s="196">
        <v>2</v>
      </c>
      <c r="E292" s="197" t="s">
        <v>274</v>
      </c>
      <c r="F292" s="197" t="s">
        <v>236</v>
      </c>
      <c r="G292" s="198" t="s">
        <v>15</v>
      </c>
      <c r="H292" s="198" t="s">
        <v>15</v>
      </c>
      <c r="I292" s="198" t="s">
        <v>15</v>
      </c>
      <c r="J292" s="198" t="s">
        <v>15</v>
      </c>
      <c r="K292" s="248">
        <v>81836</v>
      </c>
      <c r="L292" s="470">
        <v>1.2533560991301984E-2</v>
      </c>
      <c r="M292" s="473">
        <v>0.23039982403832099</v>
      </c>
    </row>
    <row r="293" spans="1:13" ht="18" customHeight="1" x14ac:dyDescent="0.2">
      <c r="A293" s="199" t="s">
        <v>299</v>
      </c>
      <c r="B293" s="84">
        <v>37223305</v>
      </c>
      <c r="C293" s="546">
        <v>7.1349999999999998</v>
      </c>
      <c r="D293" s="196">
        <v>2</v>
      </c>
      <c r="E293" s="197" t="s">
        <v>274</v>
      </c>
      <c r="F293" s="197" t="s">
        <v>236</v>
      </c>
      <c r="G293" s="198" t="s">
        <v>15</v>
      </c>
      <c r="H293" s="198" t="s">
        <v>15</v>
      </c>
      <c r="I293" s="198" t="s">
        <v>15</v>
      </c>
      <c r="J293" s="198" t="s">
        <v>15</v>
      </c>
      <c r="K293" s="248">
        <v>85292</v>
      </c>
      <c r="L293" s="470">
        <v>4.7157186529324324E-2</v>
      </c>
      <c r="M293" s="473">
        <v>0.22503869061576701</v>
      </c>
    </row>
    <row r="294" spans="1:13" ht="18" customHeight="1" x14ac:dyDescent="0.2">
      <c r="A294" s="199" t="s">
        <v>299</v>
      </c>
      <c r="B294" s="84">
        <v>37310311</v>
      </c>
      <c r="C294" s="546">
        <v>2.863</v>
      </c>
      <c r="D294" s="196">
        <v>2</v>
      </c>
      <c r="E294" s="197" t="s">
        <v>274</v>
      </c>
      <c r="F294" s="197" t="s">
        <v>236</v>
      </c>
      <c r="G294" s="198" t="s">
        <v>15</v>
      </c>
      <c r="H294" s="198" t="s">
        <v>15</v>
      </c>
      <c r="I294" s="198" t="s">
        <v>15</v>
      </c>
      <c r="J294" s="198" t="s">
        <v>15</v>
      </c>
      <c r="K294" s="248">
        <v>70651</v>
      </c>
      <c r="L294" s="470">
        <v>1.4174143527376781E-3</v>
      </c>
      <c r="M294" s="473">
        <v>0.26373299740980299</v>
      </c>
    </row>
    <row r="295" spans="1:13" ht="18" customHeight="1" x14ac:dyDescent="0.2">
      <c r="A295" s="199" t="s">
        <v>299</v>
      </c>
      <c r="B295" s="84">
        <v>37320313</v>
      </c>
      <c r="C295" s="546">
        <v>3.4849999999999999</v>
      </c>
      <c r="D295" s="196">
        <v>2</v>
      </c>
      <c r="E295" s="197" t="s">
        <v>274</v>
      </c>
      <c r="F295" s="197" t="s">
        <v>236</v>
      </c>
      <c r="G295" s="198" t="s">
        <v>15</v>
      </c>
      <c r="H295" s="198" t="s">
        <v>15</v>
      </c>
      <c r="I295" s="198" t="s">
        <v>15</v>
      </c>
      <c r="J295" s="198" t="s">
        <v>15</v>
      </c>
      <c r="K295" s="248">
        <v>66852</v>
      </c>
      <c r="L295" s="470">
        <v>-2.542284167551534E-4</v>
      </c>
      <c r="M295" s="473">
        <v>0.27379883922694898</v>
      </c>
    </row>
    <row r="296" spans="1:13" ht="18" customHeight="1" x14ac:dyDescent="0.2">
      <c r="A296" s="199" t="s">
        <v>299</v>
      </c>
      <c r="B296" s="84">
        <v>37327011</v>
      </c>
      <c r="C296" s="546">
        <v>6.0350000000000001</v>
      </c>
      <c r="D296" s="196">
        <v>2</v>
      </c>
      <c r="E296" s="197" t="s">
        <v>273</v>
      </c>
      <c r="F296" s="197" t="s">
        <v>236</v>
      </c>
      <c r="G296" s="198" t="s">
        <v>15</v>
      </c>
      <c r="H296" s="198" t="s">
        <v>15</v>
      </c>
      <c r="I296" s="198" t="s">
        <v>15</v>
      </c>
      <c r="J296" s="198" t="s">
        <v>15</v>
      </c>
      <c r="K296" s="248">
        <v>72399</v>
      </c>
      <c r="L296" s="470">
        <v>3.594373774807913E-2</v>
      </c>
      <c r="M296" s="473">
        <v>0.26911973922291699</v>
      </c>
    </row>
    <row r="297" spans="1:13" ht="18" customHeight="1" x14ac:dyDescent="0.2">
      <c r="A297" s="199" t="s">
        <v>299</v>
      </c>
      <c r="B297" s="84">
        <v>37333837</v>
      </c>
      <c r="C297" s="546">
        <v>9.4860000000000007</v>
      </c>
      <c r="D297" s="196">
        <v>2</v>
      </c>
      <c r="E297" s="197" t="s">
        <v>273</v>
      </c>
      <c r="F297" s="197" t="s">
        <v>236</v>
      </c>
      <c r="G297" s="198" t="s">
        <v>15</v>
      </c>
      <c r="H297" s="198" t="s">
        <v>15</v>
      </c>
      <c r="I297" s="198" t="s">
        <v>15</v>
      </c>
      <c r="J297" s="198" t="s">
        <v>15</v>
      </c>
      <c r="K297" s="248">
        <v>74153</v>
      </c>
      <c r="L297" s="470">
        <v>3.4962594908441336E-2</v>
      </c>
      <c r="M297" s="473">
        <v>0.273461626636818</v>
      </c>
    </row>
    <row r="298" spans="1:13" ht="18" customHeight="1" x14ac:dyDescent="0.2">
      <c r="A298" s="199" t="s">
        <v>299</v>
      </c>
      <c r="B298" s="84">
        <v>37363835</v>
      </c>
      <c r="C298" s="546">
        <v>3.8559999999999999</v>
      </c>
      <c r="D298" s="196">
        <v>2</v>
      </c>
      <c r="E298" s="197" t="s">
        <v>273</v>
      </c>
      <c r="F298" s="197" t="s">
        <v>236</v>
      </c>
      <c r="G298" s="198" t="s">
        <v>15</v>
      </c>
      <c r="H298" s="198" t="s">
        <v>15</v>
      </c>
      <c r="I298" s="198" t="s">
        <v>15</v>
      </c>
      <c r="J298" s="198" t="s">
        <v>15</v>
      </c>
      <c r="K298" s="248">
        <v>67136</v>
      </c>
      <c r="L298" s="470">
        <v>4.0819806830689975E-2</v>
      </c>
      <c r="M298" s="473">
        <v>0.20890431363202999</v>
      </c>
    </row>
    <row r="299" spans="1:13" ht="18" customHeight="1" x14ac:dyDescent="0.2">
      <c r="A299" s="199" t="s">
        <v>299</v>
      </c>
      <c r="B299" s="84">
        <v>37367004</v>
      </c>
      <c r="C299" s="546">
        <v>7.2240000000000002</v>
      </c>
      <c r="D299" s="196">
        <v>2</v>
      </c>
      <c r="E299" s="197" t="s">
        <v>274</v>
      </c>
      <c r="F299" s="197" t="s">
        <v>236</v>
      </c>
      <c r="G299" s="198" t="s">
        <v>15</v>
      </c>
      <c r="H299" s="198" t="s">
        <v>15</v>
      </c>
      <c r="I299" s="198" t="s">
        <v>15</v>
      </c>
      <c r="J299" s="198" t="s">
        <v>15</v>
      </c>
      <c r="K299" s="248">
        <v>64886</v>
      </c>
      <c r="L299" s="470" t="s">
        <v>15</v>
      </c>
      <c r="M299" s="473">
        <v>0.25530931171593302</v>
      </c>
    </row>
    <row r="300" spans="1:13" ht="18" customHeight="1" x14ac:dyDescent="0.2">
      <c r="A300" s="199" t="s">
        <v>299</v>
      </c>
      <c r="B300" s="84">
        <v>37377002</v>
      </c>
      <c r="C300" s="546">
        <v>11.877000000000001</v>
      </c>
      <c r="D300" s="196">
        <v>2</v>
      </c>
      <c r="E300" s="197" t="s">
        <v>274</v>
      </c>
      <c r="F300" s="197" t="s">
        <v>236</v>
      </c>
      <c r="G300" s="198" t="s">
        <v>15</v>
      </c>
      <c r="H300" s="198" t="s">
        <v>15</v>
      </c>
      <c r="I300" s="198" t="s">
        <v>15</v>
      </c>
      <c r="J300" s="198" t="s">
        <v>15</v>
      </c>
      <c r="K300" s="248">
        <v>54026</v>
      </c>
      <c r="L300" s="470">
        <v>0.13736552914675482</v>
      </c>
      <c r="M300" s="473">
        <v>0.27695924184651799</v>
      </c>
    </row>
    <row r="301" spans="1:13" ht="18" customHeight="1" x14ac:dyDescent="0.2">
      <c r="A301" s="199" t="s">
        <v>299</v>
      </c>
      <c r="B301" s="84">
        <v>37377003</v>
      </c>
      <c r="C301" s="546">
        <v>4.8949999999999996</v>
      </c>
      <c r="D301" s="196">
        <v>2</v>
      </c>
      <c r="E301" s="197" t="s">
        <v>274</v>
      </c>
      <c r="F301" s="197" t="s">
        <v>236</v>
      </c>
      <c r="G301" s="198" t="s">
        <v>15</v>
      </c>
      <c r="H301" s="198" t="s">
        <v>15</v>
      </c>
      <c r="I301" s="198" t="s">
        <v>15</v>
      </c>
      <c r="J301" s="198" t="s">
        <v>15</v>
      </c>
      <c r="K301" s="248">
        <v>58003</v>
      </c>
      <c r="L301" s="470">
        <v>7.4806359559722813E-2</v>
      </c>
      <c r="M301" s="473">
        <v>0.27602020585142101</v>
      </c>
    </row>
    <row r="302" spans="1:13" ht="18" customHeight="1" x14ac:dyDescent="0.2">
      <c r="A302" s="199" t="s">
        <v>299</v>
      </c>
      <c r="B302" s="84">
        <v>37383810</v>
      </c>
      <c r="C302" s="546">
        <v>13.305999999999999</v>
      </c>
      <c r="D302" s="196">
        <v>2</v>
      </c>
      <c r="E302" s="197" t="s">
        <v>274</v>
      </c>
      <c r="F302" s="197" t="s">
        <v>236</v>
      </c>
      <c r="G302" s="198" t="s">
        <v>15</v>
      </c>
      <c r="H302" s="198" t="s">
        <v>15</v>
      </c>
      <c r="I302" s="198" t="s">
        <v>15</v>
      </c>
      <c r="J302" s="198" t="s">
        <v>15</v>
      </c>
      <c r="K302" s="248">
        <v>49384</v>
      </c>
      <c r="L302" s="470">
        <v>5.6816965909820549E-2</v>
      </c>
      <c r="M302" s="473">
        <v>0.26318240725741099</v>
      </c>
    </row>
    <row r="303" spans="1:13" ht="18" customHeight="1" x14ac:dyDescent="0.2">
      <c r="A303" s="199" t="s">
        <v>299</v>
      </c>
      <c r="B303" s="84">
        <v>37401001</v>
      </c>
      <c r="C303" s="546">
        <v>15.327</v>
      </c>
      <c r="D303" s="196">
        <v>2</v>
      </c>
      <c r="E303" s="197" t="s">
        <v>274</v>
      </c>
      <c r="F303" s="197" t="s">
        <v>236</v>
      </c>
      <c r="G303" s="198" t="s">
        <v>15</v>
      </c>
      <c r="H303" s="198" t="s">
        <v>15</v>
      </c>
      <c r="I303" s="198" t="s">
        <v>15</v>
      </c>
      <c r="J303" s="198" t="s">
        <v>15</v>
      </c>
      <c r="K303" s="248">
        <v>49282</v>
      </c>
      <c r="L303" s="470">
        <v>0.2405165252850705</v>
      </c>
      <c r="M303" s="473">
        <v>0.25025364230347802</v>
      </c>
    </row>
    <row r="304" spans="1:13" ht="18" customHeight="1" x14ac:dyDescent="0.2">
      <c r="A304" s="199" t="s">
        <v>299</v>
      </c>
      <c r="B304" s="84">
        <v>38160110</v>
      </c>
      <c r="C304" s="546">
        <v>4.665</v>
      </c>
      <c r="D304" s="196">
        <v>2</v>
      </c>
      <c r="E304" s="197" t="s">
        <v>275</v>
      </c>
      <c r="F304" s="197" t="s">
        <v>237</v>
      </c>
      <c r="G304" s="198" t="s">
        <v>15</v>
      </c>
      <c r="H304" s="198" t="s">
        <v>15</v>
      </c>
      <c r="I304" s="198" t="s">
        <v>15</v>
      </c>
      <c r="J304" s="198" t="s">
        <v>15</v>
      </c>
      <c r="K304" s="248">
        <v>44252</v>
      </c>
      <c r="L304" s="470">
        <v>0.22952960462337813</v>
      </c>
      <c r="M304" s="473">
        <v>0.207290065985718</v>
      </c>
    </row>
    <row r="305" spans="1:13" ht="18" customHeight="1" x14ac:dyDescent="0.2">
      <c r="A305" s="199" t="s">
        <v>299</v>
      </c>
      <c r="B305" s="84">
        <v>38172100</v>
      </c>
      <c r="C305" s="546">
        <v>6.0229999999999997</v>
      </c>
      <c r="D305" s="196">
        <v>2</v>
      </c>
      <c r="E305" s="197" t="s">
        <v>272</v>
      </c>
      <c r="F305" s="197" t="s">
        <v>237</v>
      </c>
      <c r="G305" s="198" t="s">
        <v>15</v>
      </c>
      <c r="H305" s="198" t="s">
        <v>15</v>
      </c>
      <c r="I305" s="198" t="s">
        <v>15</v>
      </c>
      <c r="J305" s="198" t="s">
        <v>15</v>
      </c>
      <c r="K305" s="248">
        <v>35171</v>
      </c>
      <c r="L305" s="470">
        <v>-1.1384079154486137E-2</v>
      </c>
      <c r="M305" s="473">
        <v>0.20715930738392399</v>
      </c>
    </row>
    <row r="306" spans="1:13" ht="18" customHeight="1" x14ac:dyDescent="0.2">
      <c r="A306" s="199" t="s">
        <v>299</v>
      </c>
      <c r="B306" s="84">
        <v>38172101</v>
      </c>
      <c r="C306" s="546">
        <v>4.9669999999999996</v>
      </c>
      <c r="D306" s="196">
        <v>2</v>
      </c>
      <c r="E306" s="197" t="s">
        <v>272</v>
      </c>
      <c r="F306" s="197" t="s">
        <v>237</v>
      </c>
      <c r="G306" s="198" t="s">
        <v>15</v>
      </c>
      <c r="H306" s="198" t="s">
        <v>15</v>
      </c>
      <c r="I306" s="198" t="s">
        <v>15</v>
      </c>
      <c r="J306" s="198" t="s">
        <v>15</v>
      </c>
      <c r="K306" s="248">
        <v>40425</v>
      </c>
      <c r="L306" s="470">
        <v>2.7371149740774703E-2</v>
      </c>
      <c r="M306" s="473">
        <v>0.200568954854669</v>
      </c>
    </row>
    <row r="307" spans="1:13" ht="18" customHeight="1" x14ac:dyDescent="0.2">
      <c r="A307" s="199" t="s">
        <v>299</v>
      </c>
      <c r="B307" s="84">
        <v>38175103</v>
      </c>
      <c r="C307" s="546">
        <v>3.7080000000000002</v>
      </c>
      <c r="D307" s="196">
        <v>2</v>
      </c>
      <c r="E307" s="197" t="s">
        <v>272</v>
      </c>
      <c r="F307" s="197" t="s">
        <v>237</v>
      </c>
      <c r="G307" s="198" t="s">
        <v>15</v>
      </c>
      <c r="H307" s="198" t="s">
        <v>15</v>
      </c>
      <c r="I307" s="198" t="s">
        <v>15</v>
      </c>
      <c r="J307" s="198" t="s">
        <v>15</v>
      </c>
      <c r="K307" s="248">
        <v>40222</v>
      </c>
      <c r="L307" s="470">
        <v>1.2446480135417382E-3</v>
      </c>
      <c r="M307" s="473">
        <v>0.18900104420466399</v>
      </c>
    </row>
    <row r="308" spans="1:13" ht="18" customHeight="1" x14ac:dyDescent="0.2">
      <c r="A308" s="199" t="s">
        <v>299</v>
      </c>
      <c r="B308" s="84">
        <v>38182103</v>
      </c>
      <c r="C308" s="546">
        <v>4.2709999999999999</v>
      </c>
      <c r="D308" s="196">
        <v>2</v>
      </c>
      <c r="E308" s="197" t="s">
        <v>272</v>
      </c>
      <c r="F308" s="197" t="s">
        <v>237</v>
      </c>
      <c r="G308" s="198" t="s">
        <v>15</v>
      </c>
      <c r="H308" s="198" t="s">
        <v>15</v>
      </c>
      <c r="I308" s="198" t="s">
        <v>15</v>
      </c>
      <c r="J308" s="198" t="s">
        <v>15</v>
      </c>
      <c r="K308" s="248">
        <v>40141</v>
      </c>
      <c r="L308" s="470">
        <v>3.1080629832267448E-2</v>
      </c>
      <c r="M308" s="473">
        <v>0.20181360703520099</v>
      </c>
    </row>
    <row r="309" spans="1:13" ht="18" customHeight="1" x14ac:dyDescent="0.2">
      <c r="A309" s="199" t="s">
        <v>299</v>
      </c>
      <c r="B309" s="84">
        <v>38337903</v>
      </c>
      <c r="C309" s="546">
        <v>6.4880000000000004</v>
      </c>
      <c r="D309" s="196">
        <v>2</v>
      </c>
      <c r="E309" s="197" t="s">
        <v>273</v>
      </c>
      <c r="F309" s="197" t="s">
        <v>236</v>
      </c>
      <c r="G309" s="198" t="s">
        <v>15</v>
      </c>
      <c r="H309" s="198" t="s">
        <v>15</v>
      </c>
      <c r="I309" s="198" t="s">
        <v>15</v>
      </c>
      <c r="J309" s="198" t="s">
        <v>15</v>
      </c>
      <c r="K309" s="248">
        <v>74201</v>
      </c>
      <c r="L309" s="470">
        <v>4.6529011875546589E-2</v>
      </c>
      <c r="M309" s="473">
        <v>0.26682928801498601</v>
      </c>
    </row>
    <row r="310" spans="1:13" ht="18" customHeight="1" x14ac:dyDescent="0.2">
      <c r="A310" s="199" t="s">
        <v>299</v>
      </c>
      <c r="B310" s="84">
        <v>38343836</v>
      </c>
      <c r="C310" s="546">
        <v>8.9819999999999993</v>
      </c>
      <c r="D310" s="196">
        <v>2</v>
      </c>
      <c r="E310" s="197" t="s">
        <v>273</v>
      </c>
      <c r="F310" s="197" t="s">
        <v>236</v>
      </c>
      <c r="G310" s="198" t="s">
        <v>15</v>
      </c>
      <c r="H310" s="198" t="s">
        <v>15</v>
      </c>
      <c r="I310" s="198" t="s">
        <v>15</v>
      </c>
      <c r="J310" s="198" t="s">
        <v>15</v>
      </c>
      <c r="K310" s="248">
        <v>73907</v>
      </c>
      <c r="L310" s="470">
        <v>2.4252671258505831E-2</v>
      </c>
      <c r="M310" s="473">
        <v>0.26076014450593299</v>
      </c>
    </row>
    <row r="311" spans="1:13" ht="18" customHeight="1" x14ac:dyDescent="0.2">
      <c r="A311" s="199" t="s">
        <v>299</v>
      </c>
      <c r="B311" s="84">
        <v>38357006</v>
      </c>
      <c r="C311" s="546">
        <v>4.3529999999999998</v>
      </c>
      <c r="D311" s="196">
        <v>2</v>
      </c>
      <c r="E311" s="197" t="s">
        <v>273</v>
      </c>
      <c r="F311" s="197" t="s">
        <v>236</v>
      </c>
      <c r="G311" s="198" t="s">
        <v>15</v>
      </c>
      <c r="H311" s="198" t="s">
        <v>15</v>
      </c>
      <c r="I311" s="198" t="s">
        <v>15</v>
      </c>
      <c r="J311" s="198" t="s">
        <v>15</v>
      </c>
      <c r="K311" s="248">
        <v>70900</v>
      </c>
      <c r="L311" s="470">
        <v>2.7744759806337616E-2</v>
      </c>
      <c r="M311" s="473">
        <v>0.25438645980253899</v>
      </c>
    </row>
    <row r="312" spans="1:13" ht="18" customHeight="1" x14ac:dyDescent="0.2">
      <c r="A312" s="199" t="s">
        <v>299</v>
      </c>
      <c r="B312" s="84">
        <v>38357007</v>
      </c>
      <c r="C312" s="546">
        <v>2.3879999999999999</v>
      </c>
      <c r="D312" s="196">
        <v>2</v>
      </c>
      <c r="E312" s="197" t="s">
        <v>273</v>
      </c>
      <c r="F312" s="197" t="s">
        <v>238</v>
      </c>
      <c r="G312" s="198" t="s">
        <v>15</v>
      </c>
      <c r="H312" s="198" t="s">
        <v>15</v>
      </c>
      <c r="I312" s="198" t="s">
        <v>15</v>
      </c>
      <c r="J312" s="198" t="s">
        <v>15</v>
      </c>
      <c r="K312" s="248">
        <v>74397</v>
      </c>
      <c r="L312" s="470" t="s">
        <v>15</v>
      </c>
      <c r="M312" s="473">
        <v>0.25052085433552401</v>
      </c>
    </row>
    <row r="313" spans="1:13" ht="18" customHeight="1" x14ac:dyDescent="0.2">
      <c r="A313" s="199" t="s">
        <v>299</v>
      </c>
      <c r="B313" s="84">
        <v>38357008</v>
      </c>
      <c r="C313" s="546">
        <v>4.1459999999999999</v>
      </c>
      <c r="D313" s="196">
        <v>2</v>
      </c>
      <c r="E313" s="197" t="s">
        <v>273</v>
      </c>
      <c r="F313" s="197" t="s">
        <v>236</v>
      </c>
      <c r="G313" s="198" t="s">
        <v>15</v>
      </c>
      <c r="H313" s="198" t="s">
        <v>15</v>
      </c>
      <c r="I313" s="198" t="s">
        <v>15</v>
      </c>
      <c r="J313" s="198" t="s">
        <v>15</v>
      </c>
      <c r="K313" s="248">
        <v>73183</v>
      </c>
      <c r="L313" s="470">
        <v>-1.2041849476881583E-2</v>
      </c>
      <c r="M313" s="473">
        <v>0.263462826066163</v>
      </c>
    </row>
    <row r="314" spans="1:13" ht="18" customHeight="1" x14ac:dyDescent="0.2">
      <c r="A314" s="199" t="s">
        <v>299</v>
      </c>
      <c r="B314" s="84">
        <v>38357901</v>
      </c>
      <c r="C314" s="546">
        <v>2.9620000000000002</v>
      </c>
      <c r="D314" s="196">
        <v>2</v>
      </c>
      <c r="E314" s="197" t="s">
        <v>273</v>
      </c>
      <c r="F314" s="197" t="s">
        <v>236</v>
      </c>
      <c r="G314" s="198" t="s">
        <v>15</v>
      </c>
      <c r="H314" s="198" t="s">
        <v>15</v>
      </c>
      <c r="I314" s="198" t="s">
        <v>15</v>
      </c>
      <c r="J314" s="198" t="s">
        <v>15</v>
      </c>
      <c r="K314" s="248">
        <v>75843</v>
      </c>
      <c r="L314" s="470">
        <v>9.7742075553625796E-2</v>
      </c>
      <c r="M314" s="473">
        <v>0.23095077990058399</v>
      </c>
    </row>
    <row r="315" spans="1:13" ht="18" customHeight="1" x14ac:dyDescent="0.2">
      <c r="A315" s="199" t="s">
        <v>163</v>
      </c>
      <c r="B315" s="84">
        <v>43022102</v>
      </c>
      <c r="C315" s="546">
        <v>4.6109999999999998</v>
      </c>
      <c r="D315" s="196">
        <v>2</v>
      </c>
      <c r="E315" s="197" t="s">
        <v>272</v>
      </c>
      <c r="F315" s="197" t="s">
        <v>237</v>
      </c>
      <c r="G315" s="198" t="s">
        <v>15</v>
      </c>
      <c r="H315" s="198" t="s">
        <v>15</v>
      </c>
      <c r="I315" s="198" t="s">
        <v>15</v>
      </c>
      <c r="J315" s="198" t="s">
        <v>15</v>
      </c>
      <c r="K315" s="248">
        <v>13597</v>
      </c>
      <c r="L315" s="470">
        <v>3.109122620762883E-2</v>
      </c>
      <c r="M315" s="473">
        <v>0.23225711554019299</v>
      </c>
    </row>
    <row r="316" spans="1:13" ht="18" customHeight="1" x14ac:dyDescent="0.2">
      <c r="A316" s="199" t="s">
        <v>299</v>
      </c>
      <c r="B316" s="84">
        <v>43025050</v>
      </c>
      <c r="C316" s="546">
        <v>5.944</v>
      </c>
      <c r="D316" s="196">
        <v>2</v>
      </c>
      <c r="E316" s="197" t="s">
        <v>272</v>
      </c>
      <c r="F316" s="197" t="s">
        <v>237</v>
      </c>
      <c r="G316" s="198" t="s">
        <v>15</v>
      </c>
      <c r="H316" s="198" t="s">
        <v>15</v>
      </c>
      <c r="I316" s="198" t="s">
        <v>15</v>
      </c>
      <c r="J316" s="198" t="s">
        <v>15</v>
      </c>
      <c r="K316" s="248">
        <v>13033</v>
      </c>
      <c r="L316" s="470">
        <v>-5.1145038167939028E-3</v>
      </c>
      <c r="M316" s="473">
        <v>0.18852144556126799</v>
      </c>
    </row>
    <row r="317" spans="1:13" ht="18" customHeight="1" x14ac:dyDescent="0.2">
      <c r="A317" s="199" t="s">
        <v>299</v>
      </c>
      <c r="B317" s="84">
        <v>43032101</v>
      </c>
      <c r="C317" s="546">
        <v>8.0579999999999998</v>
      </c>
      <c r="D317" s="196">
        <v>2</v>
      </c>
      <c r="E317" s="197" t="s">
        <v>272</v>
      </c>
      <c r="F317" s="197" t="s">
        <v>237</v>
      </c>
      <c r="G317" s="198" t="s">
        <v>15</v>
      </c>
      <c r="H317" s="198" t="s">
        <v>15</v>
      </c>
      <c r="I317" s="198" t="s">
        <v>15</v>
      </c>
      <c r="J317" s="198" t="s">
        <v>15</v>
      </c>
      <c r="K317" s="248">
        <v>24829</v>
      </c>
      <c r="L317" s="470">
        <v>0.54784614425534572</v>
      </c>
      <c r="M317" s="473">
        <v>0.148697088082484</v>
      </c>
    </row>
    <row r="318" spans="1:13" ht="18" customHeight="1" x14ac:dyDescent="0.2">
      <c r="A318" s="199" t="s">
        <v>299</v>
      </c>
      <c r="B318" s="84">
        <v>43032102</v>
      </c>
      <c r="C318" s="546">
        <v>5.5640000000000001</v>
      </c>
      <c r="D318" s="196">
        <v>2</v>
      </c>
      <c r="E318" s="197" t="s">
        <v>272</v>
      </c>
      <c r="F318" s="197" t="s">
        <v>237</v>
      </c>
      <c r="G318" s="198" t="s">
        <v>15</v>
      </c>
      <c r="H318" s="198" t="s">
        <v>15</v>
      </c>
      <c r="I318" s="198" t="s">
        <v>15</v>
      </c>
      <c r="J318" s="198" t="s">
        <v>15</v>
      </c>
      <c r="K318" s="248">
        <v>25541</v>
      </c>
      <c r="L318" s="470">
        <v>0.10500129791468371</v>
      </c>
      <c r="M318" s="473">
        <v>0.13848322305312999</v>
      </c>
    </row>
    <row r="319" spans="1:13" ht="18" customHeight="1" x14ac:dyDescent="0.2">
      <c r="A319" s="199" t="s">
        <v>299</v>
      </c>
      <c r="B319" s="84">
        <v>44042101</v>
      </c>
      <c r="C319" s="546">
        <v>10.74</v>
      </c>
      <c r="D319" s="196">
        <v>2</v>
      </c>
      <c r="E319" s="197" t="s">
        <v>272</v>
      </c>
      <c r="F319" s="197" t="s">
        <v>237</v>
      </c>
      <c r="G319" s="198" t="s">
        <v>15</v>
      </c>
      <c r="H319" s="198" t="s">
        <v>15</v>
      </c>
      <c r="I319" s="198" t="s">
        <v>15</v>
      </c>
      <c r="J319" s="198" t="s">
        <v>15</v>
      </c>
      <c r="K319" s="248">
        <v>26366</v>
      </c>
      <c r="L319" s="470">
        <v>6.2331278456021488E-2</v>
      </c>
      <c r="M319" s="473">
        <v>0.119927178942578</v>
      </c>
    </row>
    <row r="320" spans="1:13" ht="18" customHeight="1" x14ac:dyDescent="0.2">
      <c r="A320" s="199" t="s">
        <v>299</v>
      </c>
      <c r="B320" s="84">
        <v>44052101</v>
      </c>
      <c r="C320" s="546">
        <v>2.1429999999999998</v>
      </c>
      <c r="D320" s="196">
        <v>2</v>
      </c>
      <c r="E320" s="197" t="s">
        <v>272</v>
      </c>
      <c r="F320" s="197" t="s">
        <v>237</v>
      </c>
      <c r="G320" s="198" t="s">
        <v>15</v>
      </c>
      <c r="H320" s="198" t="s">
        <v>15</v>
      </c>
      <c r="I320" s="198" t="s">
        <v>15</v>
      </c>
      <c r="J320" s="198" t="s">
        <v>15</v>
      </c>
      <c r="K320" s="248">
        <v>46490</v>
      </c>
      <c r="L320" s="470">
        <v>7.4515786067582024E-2</v>
      </c>
      <c r="M320" s="473">
        <v>0.10460314046031401</v>
      </c>
    </row>
    <row r="321" spans="1:13" ht="18" customHeight="1" x14ac:dyDescent="0.2">
      <c r="A321" s="199" t="s">
        <v>299</v>
      </c>
      <c r="B321" s="84">
        <v>44052102</v>
      </c>
      <c r="C321" s="546">
        <v>1.931</v>
      </c>
      <c r="D321" s="196">
        <v>2</v>
      </c>
      <c r="E321" s="197" t="s">
        <v>272</v>
      </c>
      <c r="F321" s="197" t="s">
        <v>237</v>
      </c>
      <c r="G321" s="198" t="s">
        <v>15</v>
      </c>
      <c r="H321" s="198" t="s">
        <v>15</v>
      </c>
      <c r="I321" s="198" t="s">
        <v>15</v>
      </c>
      <c r="J321" s="198" t="s">
        <v>15</v>
      </c>
      <c r="K321" s="248">
        <v>46584</v>
      </c>
      <c r="L321" s="470">
        <v>5.0585237139441963E-2</v>
      </c>
      <c r="M321" s="473">
        <v>0.10707539069208299</v>
      </c>
    </row>
    <row r="322" spans="1:13" ht="18" customHeight="1" x14ac:dyDescent="0.2">
      <c r="A322" s="199" t="s">
        <v>299</v>
      </c>
      <c r="B322" s="84">
        <v>44055019</v>
      </c>
      <c r="C322" s="546">
        <v>7.4560000000000004</v>
      </c>
      <c r="D322" s="196">
        <v>2</v>
      </c>
      <c r="E322" s="197" t="s">
        <v>272</v>
      </c>
      <c r="F322" s="197" t="s">
        <v>237</v>
      </c>
      <c r="G322" s="198" t="s">
        <v>15</v>
      </c>
      <c r="H322" s="198" t="s">
        <v>15</v>
      </c>
      <c r="I322" s="198" t="s">
        <v>15</v>
      </c>
      <c r="J322" s="198" t="s">
        <v>15</v>
      </c>
      <c r="K322" s="248">
        <v>41878</v>
      </c>
      <c r="L322" s="470">
        <v>1.7790307684829587E-2</v>
      </c>
      <c r="M322" s="473">
        <v>9.1885954439084996E-2</v>
      </c>
    </row>
    <row r="323" spans="1:13" ht="18" customHeight="1" x14ac:dyDescent="0.2">
      <c r="A323" s="199" t="s">
        <v>299</v>
      </c>
      <c r="B323" s="84">
        <v>45055064</v>
      </c>
      <c r="C323" s="546">
        <v>0.89500000000000002</v>
      </c>
      <c r="D323" s="196">
        <v>2</v>
      </c>
      <c r="E323" s="197" t="s">
        <v>272</v>
      </c>
      <c r="F323" s="197" t="s">
        <v>237</v>
      </c>
      <c r="G323" s="198" t="s">
        <v>15</v>
      </c>
      <c r="H323" s="198" t="s">
        <v>15</v>
      </c>
      <c r="I323" s="198" t="s">
        <v>15</v>
      </c>
      <c r="J323" s="198" t="s">
        <v>15</v>
      </c>
      <c r="K323" s="248">
        <v>61119</v>
      </c>
      <c r="L323" s="470">
        <v>3.7920728186665809E-2</v>
      </c>
      <c r="M323" s="473">
        <v>9.8185506961828595E-2</v>
      </c>
    </row>
    <row r="324" spans="1:13" ht="18" customHeight="1" x14ac:dyDescent="0.2">
      <c r="A324" s="199" t="s">
        <v>299</v>
      </c>
      <c r="B324" s="84">
        <v>45055636</v>
      </c>
      <c r="C324" s="546">
        <v>3.5510000000000002</v>
      </c>
      <c r="D324" s="196">
        <v>2</v>
      </c>
      <c r="E324" s="197" t="s">
        <v>272</v>
      </c>
      <c r="F324" s="197" t="s">
        <v>237</v>
      </c>
      <c r="G324" s="198" t="s">
        <v>15</v>
      </c>
      <c r="H324" s="198" t="s">
        <v>15</v>
      </c>
      <c r="I324" s="198" t="s">
        <v>15</v>
      </c>
      <c r="J324" s="198" t="s">
        <v>15</v>
      </c>
      <c r="K324" s="248">
        <v>63623</v>
      </c>
      <c r="L324" s="470">
        <v>1.5644206056542709E-2</v>
      </c>
      <c r="M324" s="473">
        <v>0.153372208163714</v>
      </c>
    </row>
    <row r="325" spans="1:13" ht="18" customHeight="1" x14ac:dyDescent="0.2">
      <c r="A325" s="199" t="s">
        <v>299</v>
      </c>
      <c r="B325" s="84">
        <v>45055660</v>
      </c>
      <c r="C325" s="546">
        <v>2.694</v>
      </c>
      <c r="D325" s="196">
        <v>2</v>
      </c>
      <c r="E325" s="197" t="s">
        <v>272</v>
      </c>
      <c r="F325" s="197" t="s">
        <v>237</v>
      </c>
      <c r="G325" s="198" t="s">
        <v>15</v>
      </c>
      <c r="H325" s="198" t="s">
        <v>15</v>
      </c>
      <c r="I325" s="198" t="s">
        <v>15</v>
      </c>
      <c r="J325" s="198" t="s">
        <v>15</v>
      </c>
      <c r="K325" s="248">
        <v>70703</v>
      </c>
      <c r="L325" s="470">
        <v>6.7956618935411717E-2</v>
      </c>
      <c r="M325" s="473">
        <v>0.15321839243030699</v>
      </c>
    </row>
    <row r="326" spans="1:13" ht="18" customHeight="1" x14ac:dyDescent="0.2">
      <c r="A326" s="199" t="s">
        <v>299</v>
      </c>
      <c r="B326" s="84">
        <v>45055662</v>
      </c>
      <c r="C326" s="546">
        <v>4.3440000000000003</v>
      </c>
      <c r="D326" s="196">
        <v>2</v>
      </c>
      <c r="E326" s="197" t="s">
        <v>272</v>
      </c>
      <c r="F326" s="197" t="s">
        <v>237</v>
      </c>
      <c r="G326" s="198" t="s">
        <v>15</v>
      </c>
      <c r="H326" s="198" t="s">
        <v>15</v>
      </c>
      <c r="I326" s="198" t="s">
        <v>15</v>
      </c>
      <c r="J326" s="198" t="s">
        <v>15</v>
      </c>
      <c r="K326" s="248">
        <v>76455</v>
      </c>
      <c r="L326" s="470">
        <v>9.7468203970045852E-3</v>
      </c>
      <c r="M326" s="473">
        <v>0.122359557909882</v>
      </c>
    </row>
    <row r="327" spans="1:13" ht="18" customHeight="1" x14ac:dyDescent="0.2">
      <c r="A327" s="199" t="s">
        <v>299</v>
      </c>
      <c r="B327" s="84">
        <v>46052101</v>
      </c>
      <c r="C327" s="546">
        <v>3.4660000000000002</v>
      </c>
      <c r="D327" s="196">
        <v>2</v>
      </c>
      <c r="E327" s="197" t="s">
        <v>272</v>
      </c>
      <c r="F327" s="197" t="s">
        <v>237</v>
      </c>
      <c r="G327" s="198" t="s">
        <v>15</v>
      </c>
      <c r="H327" s="198" t="s">
        <v>15</v>
      </c>
      <c r="I327" s="198" t="s">
        <v>15</v>
      </c>
      <c r="J327" s="198" t="s">
        <v>15</v>
      </c>
      <c r="K327" s="248">
        <v>57343</v>
      </c>
      <c r="L327" s="470">
        <v>-0.13782889791008868</v>
      </c>
      <c r="M327" s="473">
        <v>0.13661650070627601</v>
      </c>
    </row>
    <row r="328" spans="1:13" ht="18" customHeight="1" x14ac:dyDescent="0.2">
      <c r="A328" s="199" t="s">
        <v>299</v>
      </c>
      <c r="B328" s="84">
        <v>46052103</v>
      </c>
      <c r="C328" s="546">
        <v>2.9220000000000002</v>
      </c>
      <c r="D328" s="196">
        <v>2</v>
      </c>
      <c r="E328" s="197" t="s">
        <v>272</v>
      </c>
      <c r="F328" s="197" t="s">
        <v>237</v>
      </c>
      <c r="G328" s="198" t="s">
        <v>15</v>
      </c>
      <c r="H328" s="198" t="s">
        <v>15</v>
      </c>
      <c r="I328" s="198" t="s">
        <v>15</v>
      </c>
      <c r="J328" s="198" t="s">
        <v>15</v>
      </c>
      <c r="K328" s="248">
        <v>76468</v>
      </c>
      <c r="L328" s="470">
        <v>5.1438942896035789E-2</v>
      </c>
      <c r="M328" s="473">
        <v>0.109457550870953</v>
      </c>
    </row>
    <row r="329" spans="1:13" ht="18" customHeight="1" x14ac:dyDescent="0.2">
      <c r="A329" s="199" t="s">
        <v>299</v>
      </c>
      <c r="B329" s="84">
        <v>46052104</v>
      </c>
      <c r="C329" s="546">
        <v>2.0880000000000001</v>
      </c>
      <c r="D329" s="196">
        <v>2</v>
      </c>
      <c r="E329" s="197" t="s">
        <v>272</v>
      </c>
      <c r="F329" s="197" t="s">
        <v>237</v>
      </c>
      <c r="G329" s="198" t="s">
        <v>15</v>
      </c>
      <c r="H329" s="198" t="s">
        <v>15</v>
      </c>
      <c r="I329" s="198" t="s">
        <v>15</v>
      </c>
      <c r="J329" s="198" t="s">
        <v>15</v>
      </c>
      <c r="K329" s="248">
        <v>76154</v>
      </c>
      <c r="L329" s="470">
        <v>1.2416910396171321E-2</v>
      </c>
      <c r="M329" s="473">
        <v>0.115253302518581</v>
      </c>
    </row>
    <row r="330" spans="1:13" ht="18" customHeight="1" x14ac:dyDescent="0.2">
      <c r="A330" s="199" t="s">
        <v>299</v>
      </c>
      <c r="B330" s="84">
        <v>46052105</v>
      </c>
      <c r="C330" s="546">
        <v>3.8639999999999999</v>
      </c>
      <c r="D330" s="196">
        <v>2</v>
      </c>
      <c r="E330" s="197" t="s">
        <v>272</v>
      </c>
      <c r="F330" s="197" t="s">
        <v>237</v>
      </c>
      <c r="G330" s="198" t="s">
        <v>15</v>
      </c>
      <c r="H330" s="198" t="s">
        <v>15</v>
      </c>
      <c r="I330" s="198" t="s">
        <v>15</v>
      </c>
      <c r="J330" s="198" t="s">
        <v>15</v>
      </c>
      <c r="K330" s="248">
        <v>81701</v>
      </c>
      <c r="L330" s="470">
        <v>5.1425262209638944E-2</v>
      </c>
      <c r="M330" s="473">
        <v>0.107379346642024</v>
      </c>
    </row>
    <row r="331" spans="1:13" ht="18" customHeight="1" x14ac:dyDescent="0.2">
      <c r="A331" s="199" t="s">
        <v>299</v>
      </c>
      <c r="B331" s="84">
        <v>47052103</v>
      </c>
      <c r="C331" s="546">
        <v>2.83</v>
      </c>
      <c r="D331" s="196">
        <v>2</v>
      </c>
      <c r="E331" s="197" t="s">
        <v>275</v>
      </c>
      <c r="F331" s="197" t="s">
        <v>236</v>
      </c>
      <c r="G331" s="198" t="s">
        <v>15</v>
      </c>
      <c r="H331" s="198" t="s">
        <v>15</v>
      </c>
      <c r="I331" s="198" t="s">
        <v>15</v>
      </c>
      <c r="J331" s="198" t="s">
        <v>15</v>
      </c>
      <c r="K331" s="248">
        <v>71331</v>
      </c>
      <c r="L331" s="470">
        <v>0.22250976897237273</v>
      </c>
      <c r="M331" s="473">
        <v>0.101414532251055</v>
      </c>
    </row>
    <row r="332" spans="1:13" ht="18" customHeight="1" x14ac:dyDescent="0.2">
      <c r="A332" s="199" t="s">
        <v>299</v>
      </c>
      <c r="B332" s="84">
        <v>47052104</v>
      </c>
      <c r="C332" s="546">
        <v>3.8410000000000002</v>
      </c>
      <c r="D332" s="196">
        <v>2</v>
      </c>
      <c r="E332" s="197" t="s">
        <v>274</v>
      </c>
      <c r="F332" s="197" t="s">
        <v>236</v>
      </c>
      <c r="G332" s="198" t="s">
        <v>15</v>
      </c>
      <c r="H332" s="198" t="s">
        <v>15</v>
      </c>
      <c r="I332" s="198" t="s">
        <v>15</v>
      </c>
      <c r="J332" s="198" t="s">
        <v>15</v>
      </c>
      <c r="K332" s="248">
        <v>77117</v>
      </c>
      <c r="L332" s="470">
        <v>0.22709841673959752</v>
      </c>
      <c r="M332" s="473">
        <v>0.100885667232906</v>
      </c>
    </row>
    <row r="333" spans="1:13" ht="18" customHeight="1" x14ac:dyDescent="0.2">
      <c r="A333" s="199" t="s">
        <v>299</v>
      </c>
      <c r="B333" s="84">
        <v>47052105</v>
      </c>
      <c r="C333" s="546">
        <v>1.869</v>
      </c>
      <c r="D333" s="196">
        <v>2</v>
      </c>
      <c r="E333" s="197" t="s">
        <v>272</v>
      </c>
      <c r="F333" s="197" t="s">
        <v>237</v>
      </c>
      <c r="G333" s="198" t="s">
        <v>15</v>
      </c>
      <c r="H333" s="198" t="s">
        <v>15</v>
      </c>
      <c r="I333" s="198" t="s">
        <v>15</v>
      </c>
      <c r="J333" s="198" t="s">
        <v>15</v>
      </c>
      <c r="K333" s="248">
        <v>79934</v>
      </c>
      <c r="L333" s="470">
        <v>-1.8070143111602488E-2</v>
      </c>
      <c r="M333" s="473">
        <v>0.10527435133985499</v>
      </c>
    </row>
    <row r="334" spans="1:13" ht="18" customHeight="1" x14ac:dyDescent="0.2">
      <c r="A334" s="199" t="s">
        <v>299</v>
      </c>
      <c r="B334" s="84">
        <v>47052106</v>
      </c>
      <c r="C334" s="546">
        <v>2.3620000000000001</v>
      </c>
      <c r="D334" s="196">
        <v>2</v>
      </c>
      <c r="E334" s="197" t="s">
        <v>272</v>
      </c>
      <c r="F334" s="197" t="s">
        <v>237</v>
      </c>
      <c r="G334" s="198" t="s">
        <v>15</v>
      </c>
      <c r="H334" s="198" t="s">
        <v>15</v>
      </c>
      <c r="I334" s="198" t="s">
        <v>15</v>
      </c>
      <c r="J334" s="198" t="s">
        <v>15</v>
      </c>
      <c r="K334" s="248">
        <v>80141</v>
      </c>
      <c r="L334" s="470">
        <v>-4.6821828659430187E-3</v>
      </c>
      <c r="M334" s="473">
        <v>9.9811582086572398E-2</v>
      </c>
    </row>
    <row r="335" spans="1:13" ht="18" customHeight="1" x14ac:dyDescent="0.2">
      <c r="A335" s="199" t="s">
        <v>299</v>
      </c>
      <c r="B335" s="84">
        <v>48055052</v>
      </c>
      <c r="C335" s="546">
        <v>2.234</v>
      </c>
      <c r="D335" s="196">
        <v>2</v>
      </c>
      <c r="E335" s="197" t="s">
        <v>275</v>
      </c>
      <c r="F335" s="197" t="s">
        <v>236</v>
      </c>
      <c r="G335" s="198" t="s">
        <v>15</v>
      </c>
      <c r="H335" s="198" t="s">
        <v>15</v>
      </c>
      <c r="I335" s="198" t="s">
        <v>15</v>
      </c>
      <c r="J335" s="198" t="s">
        <v>15</v>
      </c>
      <c r="K335" s="248">
        <v>96560</v>
      </c>
      <c r="L335" s="470">
        <v>-8.2547886895713019E-2</v>
      </c>
      <c r="M335" s="473">
        <v>0.101801988400994</v>
      </c>
    </row>
    <row r="336" spans="1:13" ht="18" customHeight="1" x14ac:dyDescent="0.2">
      <c r="A336" s="199" t="s">
        <v>299</v>
      </c>
      <c r="B336" s="84">
        <v>48065014</v>
      </c>
      <c r="C336" s="546">
        <v>2.1989999999999998</v>
      </c>
      <c r="D336" s="196">
        <v>2</v>
      </c>
      <c r="E336" s="197" t="s">
        <v>274</v>
      </c>
      <c r="F336" s="197" t="s">
        <v>236</v>
      </c>
      <c r="G336" s="198" t="s">
        <v>15</v>
      </c>
      <c r="H336" s="198" t="s">
        <v>15</v>
      </c>
      <c r="I336" s="198" t="s">
        <v>15</v>
      </c>
      <c r="J336" s="198" t="s">
        <v>15</v>
      </c>
      <c r="K336" s="248">
        <v>108285</v>
      </c>
      <c r="L336" s="470">
        <v>6.0629805573240603E-2</v>
      </c>
      <c r="M336" s="473">
        <v>0.119305536316203</v>
      </c>
    </row>
    <row r="337" spans="1:13" ht="18" customHeight="1" x14ac:dyDescent="0.2">
      <c r="A337" s="199" t="s">
        <v>299</v>
      </c>
      <c r="B337" s="84">
        <v>48065061</v>
      </c>
      <c r="C337" s="546">
        <v>8.0129999999999999</v>
      </c>
      <c r="D337" s="196">
        <v>2</v>
      </c>
      <c r="E337" s="197" t="s">
        <v>272</v>
      </c>
      <c r="F337" s="197" t="s">
        <v>237</v>
      </c>
      <c r="G337" s="198" t="s">
        <v>15</v>
      </c>
      <c r="H337" s="198" t="s">
        <v>15</v>
      </c>
      <c r="I337" s="198" t="s">
        <v>15</v>
      </c>
      <c r="J337" s="198" t="s">
        <v>15</v>
      </c>
      <c r="K337" s="248">
        <v>75280</v>
      </c>
      <c r="L337" s="470">
        <v>8.9609054987045633E-2</v>
      </c>
      <c r="M337" s="473">
        <v>0.138071200850159</v>
      </c>
    </row>
    <row r="338" spans="1:13" ht="18" customHeight="1" x14ac:dyDescent="0.2">
      <c r="A338" s="199" t="s">
        <v>299</v>
      </c>
      <c r="B338" s="84">
        <v>48065601</v>
      </c>
      <c r="C338" s="546">
        <v>2.0659999999999998</v>
      </c>
      <c r="D338" s="196">
        <v>2</v>
      </c>
      <c r="E338" s="197" t="s">
        <v>274</v>
      </c>
      <c r="F338" s="197" t="s">
        <v>236</v>
      </c>
      <c r="G338" s="198" t="s">
        <v>15</v>
      </c>
      <c r="H338" s="198" t="s">
        <v>15</v>
      </c>
      <c r="I338" s="198" t="s">
        <v>15</v>
      </c>
      <c r="J338" s="198" t="s">
        <v>15</v>
      </c>
      <c r="K338" s="248">
        <v>93811</v>
      </c>
      <c r="L338" s="470">
        <v>4.4003249607710071E-2</v>
      </c>
      <c r="M338" s="473">
        <v>0.115626099284732</v>
      </c>
    </row>
    <row r="339" spans="1:13" ht="18" customHeight="1" x14ac:dyDescent="0.2">
      <c r="A339" s="199" t="s">
        <v>299</v>
      </c>
      <c r="B339" s="84">
        <v>48065602</v>
      </c>
      <c r="C339" s="546">
        <v>1.171</v>
      </c>
      <c r="D339" s="196">
        <v>2</v>
      </c>
      <c r="E339" s="197" t="s">
        <v>274</v>
      </c>
      <c r="F339" s="197" t="s">
        <v>236</v>
      </c>
      <c r="G339" s="198" t="s">
        <v>15</v>
      </c>
      <c r="H339" s="198" t="s">
        <v>15</v>
      </c>
      <c r="I339" s="198" t="s">
        <v>15</v>
      </c>
      <c r="J339" s="198" t="s">
        <v>15</v>
      </c>
      <c r="K339" s="248">
        <v>112902</v>
      </c>
      <c r="L339" s="470">
        <v>7.4816979713069776E-2</v>
      </c>
      <c r="M339" s="473">
        <v>9.6721050114258397E-2</v>
      </c>
    </row>
    <row r="340" spans="1:13" ht="18" customHeight="1" x14ac:dyDescent="0.2">
      <c r="A340" s="199" t="s">
        <v>299</v>
      </c>
      <c r="B340" s="84">
        <v>48065670</v>
      </c>
      <c r="C340" s="546">
        <v>1.431</v>
      </c>
      <c r="D340" s="196">
        <v>2</v>
      </c>
      <c r="E340" s="197" t="s">
        <v>274</v>
      </c>
      <c r="F340" s="197" t="s">
        <v>236</v>
      </c>
      <c r="G340" s="198" t="s">
        <v>15</v>
      </c>
      <c r="H340" s="198" t="s">
        <v>15</v>
      </c>
      <c r="I340" s="198" t="s">
        <v>15</v>
      </c>
      <c r="J340" s="198" t="s">
        <v>15</v>
      </c>
      <c r="K340" s="248">
        <v>116464</v>
      </c>
      <c r="L340" s="470">
        <v>6.0566599582927427E-2</v>
      </c>
      <c r="M340" s="473">
        <v>0.111510853139167</v>
      </c>
    </row>
    <row r="341" spans="1:13" ht="18" customHeight="1" x14ac:dyDescent="0.2">
      <c r="A341" s="199" t="s">
        <v>299</v>
      </c>
      <c r="B341" s="84">
        <v>49062101</v>
      </c>
      <c r="C341" s="546">
        <v>6.6429999999999998</v>
      </c>
      <c r="D341" s="196">
        <v>2</v>
      </c>
      <c r="E341" s="197" t="s">
        <v>272</v>
      </c>
      <c r="F341" s="197" t="s">
        <v>237</v>
      </c>
      <c r="G341" s="198" t="s">
        <v>15</v>
      </c>
      <c r="H341" s="198" t="s">
        <v>15</v>
      </c>
      <c r="I341" s="198" t="s">
        <v>15</v>
      </c>
      <c r="J341" s="198" t="s">
        <v>15</v>
      </c>
      <c r="K341" s="248">
        <v>69928</v>
      </c>
      <c r="L341" s="470">
        <v>0.15528093971484735</v>
      </c>
      <c r="M341" s="473">
        <v>0.12951893376043899</v>
      </c>
    </row>
    <row r="342" spans="1:13" ht="18" customHeight="1" x14ac:dyDescent="0.2">
      <c r="A342" s="199" t="s">
        <v>299</v>
      </c>
      <c r="B342" s="84">
        <v>49072101</v>
      </c>
      <c r="C342" s="546">
        <v>4.5419999999999998</v>
      </c>
      <c r="D342" s="196">
        <v>2</v>
      </c>
      <c r="E342" s="197" t="s">
        <v>272</v>
      </c>
      <c r="F342" s="197" t="s">
        <v>237</v>
      </c>
      <c r="G342" s="198" t="s">
        <v>15</v>
      </c>
      <c r="H342" s="198" t="s">
        <v>15</v>
      </c>
      <c r="I342" s="198" t="s">
        <v>15</v>
      </c>
      <c r="J342" s="198" t="s">
        <v>15</v>
      </c>
      <c r="K342" s="248">
        <v>77164</v>
      </c>
      <c r="L342" s="470">
        <v>0.12485604746424883</v>
      </c>
      <c r="M342" s="473">
        <v>0.100603908558395</v>
      </c>
    </row>
    <row r="343" spans="1:13" ht="18" customHeight="1" x14ac:dyDescent="0.2">
      <c r="A343" s="199" t="s">
        <v>299</v>
      </c>
      <c r="B343" s="84">
        <v>49072102</v>
      </c>
      <c r="C343" s="546">
        <v>1.5589999999999999</v>
      </c>
      <c r="D343" s="196">
        <v>2</v>
      </c>
      <c r="E343" s="197" t="s">
        <v>275</v>
      </c>
      <c r="F343" s="197" t="s">
        <v>236</v>
      </c>
      <c r="G343" s="198" t="s">
        <v>15</v>
      </c>
      <c r="H343" s="198" t="s">
        <v>15</v>
      </c>
      <c r="I343" s="198" t="s">
        <v>15</v>
      </c>
      <c r="J343" s="198" t="s">
        <v>15</v>
      </c>
      <c r="K343" s="248">
        <v>100585</v>
      </c>
      <c r="L343" s="470">
        <v>7.8152397174491295E-3</v>
      </c>
      <c r="M343" s="473">
        <v>9.7439976139583398E-2</v>
      </c>
    </row>
    <row r="344" spans="1:13" ht="18" customHeight="1" x14ac:dyDescent="0.2">
      <c r="A344" s="199" t="s">
        <v>299</v>
      </c>
      <c r="B344" s="84">
        <v>50072102</v>
      </c>
      <c r="C344" s="546">
        <v>3.6429999999999998</v>
      </c>
      <c r="D344" s="196">
        <v>2</v>
      </c>
      <c r="E344" s="197" t="s">
        <v>274</v>
      </c>
      <c r="F344" s="197" t="s">
        <v>236</v>
      </c>
      <c r="G344" s="198" t="s">
        <v>15</v>
      </c>
      <c r="H344" s="198" t="s">
        <v>15</v>
      </c>
      <c r="I344" s="198" t="s">
        <v>15</v>
      </c>
      <c r="J344" s="198" t="s">
        <v>15</v>
      </c>
      <c r="K344" s="248">
        <v>103310</v>
      </c>
      <c r="L344" s="470">
        <v>0.14468377432079071</v>
      </c>
      <c r="M344" s="473">
        <v>0.110057109669925</v>
      </c>
    </row>
    <row r="345" spans="1:13" ht="18" customHeight="1" x14ac:dyDescent="0.2">
      <c r="A345" s="199" t="s">
        <v>299</v>
      </c>
      <c r="B345" s="84">
        <v>50072112</v>
      </c>
      <c r="C345" s="546">
        <v>4.3079999999999998</v>
      </c>
      <c r="D345" s="196">
        <v>2</v>
      </c>
      <c r="E345" s="197" t="s">
        <v>272</v>
      </c>
      <c r="F345" s="197" t="s">
        <v>237</v>
      </c>
      <c r="G345" s="198" t="s">
        <v>15</v>
      </c>
      <c r="H345" s="198" t="s">
        <v>15</v>
      </c>
      <c r="I345" s="198" t="s">
        <v>15</v>
      </c>
      <c r="J345" s="198" t="s">
        <v>15</v>
      </c>
      <c r="K345" s="248">
        <v>60569</v>
      </c>
      <c r="L345" s="470">
        <v>5.3099191515256994E-2</v>
      </c>
      <c r="M345" s="473">
        <v>0.111212006141756</v>
      </c>
    </row>
    <row r="346" spans="1:13" ht="18" customHeight="1" x14ac:dyDescent="0.2">
      <c r="A346" s="199" t="s">
        <v>299</v>
      </c>
      <c r="B346" s="84">
        <v>50075683</v>
      </c>
      <c r="C346" s="546">
        <v>1.4059999999999999</v>
      </c>
      <c r="D346" s="196">
        <v>2</v>
      </c>
      <c r="E346" s="197" t="s">
        <v>275</v>
      </c>
      <c r="F346" s="197" t="s">
        <v>240</v>
      </c>
      <c r="G346" s="198" t="s">
        <v>15</v>
      </c>
      <c r="H346" s="198" t="s">
        <v>15</v>
      </c>
      <c r="I346" s="198" t="s">
        <v>15</v>
      </c>
      <c r="J346" s="198" t="s">
        <v>15</v>
      </c>
      <c r="K346" s="248">
        <v>126132</v>
      </c>
      <c r="L346" s="470">
        <v>9.2610077875278307E-2</v>
      </c>
      <c r="M346" s="473">
        <v>9.9760568293533802E-2</v>
      </c>
    </row>
    <row r="347" spans="1:13" ht="18" customHeight="1" x14ac:dyDescent="0.2">
      <c r="A347" s="199" t="s">
        <v>299</v>
      </c>
      <c r="B347" s="84">
        <v>50075685</v>
      </c>
      <c r="C347" s="546">
        <v>0.95</v>
      </c>
      <c r="D347" s="196">
        <v>2</v>
      </c>
      <c r="E347" s="197" t="s">
        <v>272</v>
      </c>
      <c r="F347" s="197" t="s">
        <v>237</v>
      </c>
      <c r="G347" s="198" t="s">
        <v>15</v>
      </c>
      <c r="H347" s="198" t="s">
        <v>15</v>
      </c>
      <c r="I347" s="198" t="s">
        <v>15</v>
      </c>
      <c r="J347" s="198" t="s">
        <v>15</v>
      </c>
      <c r="K347" s="248">
        <v>44001</v>
      </c>
      <c r="L347" s="470">
        <v>-0.46936240518083472</v>
      </c>
      <c r="M347" s="473">
        <v>0.110383854912388</v>
      </c>
    </row>
    <row r="348" spans="1:13" ht="18" customHeight="1" x14ac:dyDescent="0.2">
      <c r="A348" s="199" t="s">
        <v>299</v>
      </c>
      <c r="B348" s="84">
        <v>51062104</v>
      </c>
      <c r="C348" s="546">
        <v>1.613</v>
      </c>
      <c r="D348" s="196">
        <v>2</v>
      </c>
      <c r="E348" s="197" t="s">
        <v>273</v>
      </c>
      <c r="F348" s="197" t="s">
        <v>236</v>
      </c>
      <c r="G348" s="198" t="s">
        <v>15</v>
      </c>
      <c r="H348" s="198" t="s">
        <v>15</v>
      </c>
      <c r="I348" s="198" t="s">
        <v>15</v>
      </c>
      <c r="J348" s="198" t="s">
        <v>15</v>
      </c>
      <c r="K348" s="248">
        <v>73975</v>
      </c>
      <c r="L348" s="470">
        <v>-0.176169899993318</v>
      </c>
      <c r="M348" s="473">
        <v>0.14721189591078099</v>
      </c>
    </row>
    <row r="349" spans="1:13" ht="18" customHeight="1" x14ac:dyDescent="0.2">
      <c r="A349" s="199" t="s">
        <v>299</v>
      </c>
      <c r="B349" s="84">
        <v>51062106</v>
      </c>
      <c r="C349" s="546">
        <v>4.93</v>
      </c>
      <c r="D349" s="196">
        <v>2</v>
      </c>
      <c r="E349" s="197" t="s">
        <v>272</v>
      </c>
      <c r="F349" s="197" t="s">
        <v>237</v>
      </c>
      <c r="G349" s="198" t="s">
        <v>15</v>
      </c>
      <c r="H349" s="198" t="s">
        <v>15</v>
      </c>
      <c r="I349" s="198" t="s">
        <v>15</v>
      </c>
      <c r="J349" s="198" t="s">
        <v>15</v>
      </c>
      <c r="K349" s="248">
        <v>49539</v>
      </c>
      <c r="L349" s="470">
        <v>-9.3522415370539846E-2</v>
      </c>
      <c r="M349" s="473">
        <v>0.11984497062920101</v>
      </c>
    </row>
    <row r="350" spans="1:13" ht="18" customHeight="1" x14ac:dyDescent="0.2">
      <c r="A350" s="199" t="s">
        <v>299</v>
      </c>
      <c r="B350" s="84">
        <v>51065010</v>
      </c>
      <c r="C350" s="546">
        <v>3.8410000000000002</v>
      </c>
      <c r="D350" s="196">
        <v>2</v>
      </c>
      <c r="E350" s="197" t="s">
        <v>272</v>
      </c>
      <c r="F350" s="197" t="s">
        <v>237</v>
      </c>
      <c r="G350" s="198" t="s">
        <v>15</v>
      </c>
      <c r="H350" s="198" t="s">
        <v>15</v>
      </c>
      <c r="I350" s="198" t="s">
        <v>15</v>
      </c>
      <c r="J350" s="198" t="s">
        <v>15</v>
      </c>
      <c r="K350" s="248">
        <v>51717</v>
      </c>
      <c r="L350" s="470">
        <v>5.9383833831783361E-2</v>
      </c>
      <c r="M350" s="473">
        <v>0.113715026006922</v>
      </c>
    </row>
    <row r="351" spans="1:13" ht="18" customHeight="1" x14ac:dyDescent="0.2">
      <c r="A351" s="199" t="s">
        <v>299</v>
      </c>
      <c r="B351" s="84">
        <v>52062101</v>
      </c>
      <c r="C351" s="546">
        <v>4.0529999999999999</v>
      </c>
      <c r="D351" s="196">
        <v>2</v>
      </c>
      <c r="E351" s="197" t="s">
        <v>273</v>
      </c>
      <c r="F351" s="197" t="s">
        <v>236</v>
      </c>
      <c r="G351" s="198" t="s">
        <v>15</v>
      </c>
      <c r="H351" s="198" t="s">
        <v>15</v>
      </c>
      <c r="I351" s="198" t="s">
        <v>15</v>
      </c>
      <c r="J351" s="198" t="s">
        <v>15</v>
      </c>
      <c r="K351" s="248">
        <v>85500</v>
      </c>
      <c r="L351" s="470">
        <v>1.9386222190428404E-2</v>
      </c>
      <c r="M351" s="473">
        <v>0.175040935672515</v>
      </c>
    </row>
    <row r="352" spans="1:13" ht="18" customHeight="1" x14ac:dyDescent="0.2">
      <c r="A352" s="199" t="s">
        <v>299</v>
      </c>
      <c r="B352" s="84">
        <v>52062102</v>
      </c>
      <c r="C352" s="546">
        <v>3.952</v>
      </c>
      <c r="D352" s="196">
        <v>2</v>
      </c>
      <c r="E352" s="197" t="s">
        <v>273</v>
      </c>
      <c r="F352" s="197" t="s">
        <v>236</v>
      </c>
      <c r="G352" s="198" t="s">
        <v>15</v>
      </c>
      <c r="H352" s="198" t="s">
        <v>15</v>
      </c>
      <c r="I352" s="198" t="s">
        <v>15</v>
      </c>
      <c r="J352" s="198" t="s">
        <v>15</v>
      </c>
      <c r="K352" s="248">
        <v>55179</v>
      </c>
      <c r="L352" s="470">
        <v>-3.3456532782147219E-2</v>
      </c>
      <c r="M352" s="473">
        <v>0.21727468783414</v>
      </c>
    </row>
    <row r="353" spans="1:13" ht="18" customHeight="1" x14ac:dyDescent="0.2">
      <c r="A353" s="199" t="s">
        <v>299</v>
      </c>
      <c r="B353" s="84">
        <v>52072103</v>
      </c>
      <c r="C353" s="546">
        <v>4.41</v>
      </c>
      <c r="D353" s="196">
        <v>2</v>
      </c>
      <c r="E353" s="197" t="s">
        <v>275</v>
      </c>
      <c r="F353" s="197" t="s">
        <v>237</v>
      </c>
      <c r="G353" s="198" t="s">
        <v>15</v>
      </c>
      <c r="H353" s="198" t="s">
        <v>15</v>
      </c>
      <c r="I353" s="198" t="s">
        <v>15</v>
      </c>
      <c r="J353" s="198" t="s">
        <v>15</v>
      </c>
      <c r="K353" s="248">
        <v>54782</v>
      </c>
      <c r="L353" s="470">
        <v>-2.5595418082211219E-2</v>
      </c>
      <c r="M353" s="473">
        <v>0.19948158154138201</v>
      </c>
    </row>
    <row r="354" spans="1:13" ht="18" customHeight="1" x14ac:dyDescent="0.2">
      <c r="A354" s="199" t="s">
        <v>299</v>
      </c>
      <c r="B354" s="84">
        <v>53072101</v>
      </c>
      <c r="C354" s="546">
        <v>5.01</v>
      </c>
      <c r="D354" s="196">
        <v>2</v>
      </c>
      <c r="E354" s="197" t="s">
        <v>275</v>
      </c>
      <c r="F354" s="197" t="s">
        <v>237</v>
      </c>
      <c r="G354" s="198" t="s">
        <v>15</v>
      </c>
      <c r="H354" s="198" t="s">
        <v>15</v>
      </c>
      <c r="I354" s="198" t="s">
        <v>15</v>
      </c>
      <c r="J354" s="198" t="s">
        <v>15</v>
      </c>
      <c r="K354" s="248">
        <v>53493</v>
      </c>
      <c r="L354" s="470">
        <v>0.1780782698702843</v>
      </c>
      <c r="M354" s="473">
        <v>0.172059895687286</v>
      </c>
    </row>
    <row r="355" spans="1:13" ht="18" customHeight="1" x14ac:dyDescent="0.2">
      <c r="A355" s="199" t="s">
        <v>299</v>
      </c>
      <c r="B355" s="84">
        <v>53072102</v>
      </c>
      <c r="C355" s="546">
        <v>7.5410000000000004</v>
      </c>
      <c r="D355" s="196">
        <v>2</v>
      </c>
      <c r="E355" s="197" t="s">
        <v>272</v>
      </c>
      <c r="F355" s="197" t="s">
        <v>237</v>
      </c>
      <c r="G355" s="198" t="s">
        <v>15</v>
      </c>
      <c r="H355" s="198" t="s">
        <v>15</v>
      </c>
      <c r="I355" s="198" t="s">
        <v>15</v>
      </c>
      <c r="J355" s="198" t="s">
        <v>15</v>
      </c>
      <c r="K355" s="248">
        <v>47924</v>
      </c>
      <c r="L355" s="470">
        <v>5.4479845097693991E-2</v>
      </c>
      <c r="M355" s="473">
        <v>0.22688006009515099</v>
      </c>
    </row>
    <row r="356" spans="1:13" ht="18" customHeight="1" x14ac:dyDescent="0.2">
      <c r="A356" s="199" t="s">
        <v>299</v>
      </c>
      <c r="B356" s="84">
        <v>53082104</v>
      </c>
      <c r="C356" s="546">
        <v>4.7889999999999997</v>
      </c>
      <c r="D356" s="196">
        <v>2</v>
      </c>
      <c r="E356" s="197" t="s">
        <v>272</v>
      </c>
      <c r="F356" s="197" t="s">
        <v>237</v>
      </c>
      <c r="G356" s="198" t="s">
        <v>15</v>
      </c>
      <c r="H356" s="198" t="s">
        <v>15</v>
      </c>
      <c r="I356" s="198" t="s">
        <v>15</v>
      </c>
      <c r="J356" s="198" t="s">
        <v>15</v>
      </c>
      <c r="K356" s="248">
        <v>48744</v>
      </c>
      <c r="L356" s="470">
        <v>5.9329769200678006E-2</v>
      </c>
      <c r="M356" s="473">
        <v>0.20525603151157101</v>
      </c>
    </row>
    <row r="357" spans="1:13" ht="18" customHeight="1" x14ac:dyDescent="0.2">
      <c r="A357" s="199" t="s">
        <v>299</v>
      </c>
      <c r="B357" s="84">
        <v>54087148</v>
      </c>
      <c r="C357" s="546">
        <v>7.6440000000000001</v>
      </c>
      <c r="D357" s="196">
        <v>2</v>
      </c>
      <c r="E357" s="197" t="s">
        <v>272</v>
      </c>
      <c r="F357" s="197" t="s">
        <v>240</v>
      </c>
      <c r="G357" s="198" t="s">
        <v>15</v>
      </c>
      <c r="H357" s="198" t="s">
        <v>15</v>
      </c>
      <c r="I357" s="198" t="s">
        <v>15</v>
      </c>
      <c r="J357" s="198" t="s">
        <v>15</v>
      </c>
      <c r="K357" s="248">
        <v>60968</v>
      </c>
      <c r="L357" s="470">
        <v>3.4425422894857505E-2</v>
      </c>
      <c r="M357" s="473">
        <v>0.22300223067838901</v>
      </c>
    </row>
    <row r="358" spans="1:13" ht="18" customHeight="1" x14ac:dyDescent="0.2">
      <c r="A358" s="199" t="s">
        <v>299</v>
      </c>
      <c r="B358" s="84">
        <v>54087149</v>
      </c>
      <c r="C358" s="546">
        <v>6.6180000000000003</v>
      </c>
      <c r="D358" s="196">
        <v>2</v>
      </c>
      <c r="E358" s="197" t="s">
        <v>275</v>
      </c>
      <c r="F358" s="197" t="s">
        <v>242</v>
      </c>
      <c r="G358" s="198" t="s">
        <v>15</v>
      </c>
      <c r="H358" s="198" t="s">
        <v>15</v>
      </c>
      <c r="I358" s="198" t="s">
        <v>15</v>
      </c>
      <c r="J358" s="198" t="s">
        <v>15</v>
      </c>
      <c r="K358" s="248">
        <v>72872</v>
      </c>
      <c r="L358" s="470">
        <v>3.2137444584507735E-2</v>
      </c>
      <c r="M358" s="473">
        <v>0.188590954001537</v>
      </c>
    </row>
    <row r="359" spans="1:13" ht="18" customHeight="1" x14ac:dyDescent="0.2">
      <c r="A359" s="199" t="s">
        <v>299</v>
      </c>
      <c r="B359" s="84">
        <v>55090146</v>
      </c>
      <c r="C359" s="546">
        <v>6.8410000000000002</v>
      </c>
      <c r="D359" s="196">
        <v>2</v>
      </c>
      <c r="E359" s="197" t="s">
        <v>275</v>
      </c>
      <c r="F359" s="197" t="s">
        <v>236</v>
      </c>
      <c r="G359" s="198" t="s">
        <v>15</v>
      </c>
      <c r="H359" s="198" t="s">
        <v>15</v>
      </c>
      <c r="I359" s="198" t="s">
        <v>15</v>
      </c>
      <c r="J359" s="198" t="s">
        <v>15</v>
      </c>
      <c r="K359" s="248">
        <v>62313</v>
      </c>
      <c r="L359" s="470">
        <v>4.134427380136696E-2</v>
      </c>
      <c r="M359" s="473">
        <v>0.22082069552099901</v>
      </c>
    </row>
    <row r="360" spans="1:13" ht="18" customHeight="1" x14ac:dyDescent="0.2">
      <c r="A360" s="199" t="s">
        <v>299</v>
      </c>
      <c r="B360" s="84">
        <v>55090147</v>
      </c>
      <c r="C360" s="546">
        <v>8.1769999999999996</v>
      </c>
      <c r="D360" s="196">
        <v>2</v>
      </c>
      <c r="E360" s="197" t="s">
        <v>272</v>
      </c>
      <c r="F360" s="197" t="s">
        <v>240</v>
      </c>
      <c r="G360" s="198" t="s">
        <v>15</v>
      </c>
      <c r="H360" s="198" t="s">
        <v>15</v>
      </c>
      <c r="I360" s="198" t="s">
        <v>15</v>
      </c>
      <c r="J360" s="198" t="s">
        <v>15</v>
      </c>
      <c r="K360" s="248">
        <v>63948</v>
      </c>
      <c r="L360" s="470">
        <v>0.118910974244121</v>
      </c>
      <c r="M360" s="473">
        <v>0.21741102145493199</v>
      </c>
    </row>
    <row r="361" spans="1:13" ht="18" customHeight="1" x14ac:dyDescent="0.2">
      <c r="A361" s="199" t="s">
        <v>299</v>
      </c>
      <c r="B361" s="84">
        <v>56090144</v>
      </c>
      <c r="C361" s="546">
        <v>5.7290000000000001</v>
      </c>
      <c r="D361" s="196">
        <v>2</v>
      </c>
      <c r="E361" s="197" t="s">
        <v>274</v>
      </c>
      <c r="F361" s="197" t="s">
        <v>242</v>
      </c>
      <c r="G361" s="198" t="s">
        <v>15</v>
      </c>
      <c r="H361" s="198" t="s">
        <v>15</v>
      </c>
      <c r="I361" s="198" t="s">
        <v>15</v>
      </c>
      <c r="J361" s="198" t="s">
        <v>15</v>
      </c>
      <c r="K361" s="248">
        <v>51966</v>
      </c>
      <c r="L361" s="470">
        <v>5.4997259272793642E-2</v>
      </c>
      <c r="M361" s="473">
        <v>0.238078743794019</v>
      </c>
    </row>
    <row r="362" spans="1:13" ht="18" customHeight="1" x14ac:dyDescent="0.2">
      <c r="A362" s="199" t="s">
        <v>299</v>
      </c>
      <c r="B362" s="84">
        <v>56090145</v>
      </c>
      <c r="C362" s="546">
        <v>3.7450000000000001</v>
      </c>
      <c r="D362" s="196">
        <v>2</v>
      </c>
      <c r="E362" s="197" t="s">
        <v>275</v>
      </c>
      <c r="F362" s="197" t="s">
        <v>236</v>
      </c>
      <c r="G362" s="198" t="s">
        <v>15</v>
      </c>
      <c r="H362" s="198" t="s">
        <v>15</v>
      </c>
      <c r="I362" s="198" t="s">
        <v>15</v>
      </c>
      <c r="J362" s="198" t="s">
        <v>15</v>
      </c>
      <c r="K362" s="248">
        <v>64781</v>
      </c>
      <c r="L362" s="470">
        <v>5.7493592778204095E-2</v>
      </c>
      <c r="M362" s="473">
        <v>0.21688458035535099</v>
      </c>
    </row>
    <row r="363" spans="1:13" ht="18" customHeight="1" x14ac:dyDescent="0.2">
      <c r="A363" s="199" t="s">
        <v>299</v>
      </c>
      <c r="B363" s="84">
        <v>56100143</v>
      </c>
      <c r="C363" s="546">
        <v>3.4980000000000002</v>
      </c>
      <c r="D363" s="196">
        <v>2</v>
      </c>
      <c r="E363" s="197" t="s">
        <v>275</v>
      </c>
      <c r="F363" s="197" t="s">
        <v>237</v>
      </c>
      <c r="G363" s="198" t="s">
        <v>15</v>
      </c>
      <c r="H363" s="198" t="s">
        <v>15</v>
      </c>
      <c r="I363" s="198" t="s">
        <v>15</v>
      </c>
      <c r="J363" s="198" t="s">
        <v>15</v>
      </c>
      <c r="K363" s="248">
        <v>49901</v>
      </c>
      <c r="L363" s="470">
        <v>7.0859889697203693E-2</v>
      </c>
      <c r="M363" s="473">
        <v>0.22426404280475301</v>
      </c>
    </row>
    <row r="364" spans="1:13" ht="18" customHeight="1" x14ac:dyDescent="0.2">
      <c r="A364" s="199" t="s">
        <v>299</v>
      </c>
      <c r="B364" s="84">
        <v>56107140</v>
      </c>
      <c r="C364" s="546">
        <v>6.1529999999999996</v>
      </c>
      <c r="D364" s="196">
        <v>2</v>
      </c>
      <c r="E364" s="197" t="s">
        <v>272</v>
      </c>
      <c r="F364" s="197" t="s">
        <v>237</v>
      </c>
      <c r="G364" s="198" t="s">
        <v>15</v>
      </c>
      <c r="H364" s="198" t="s">
        <v>15</v>
      </c>
      <c r="I364" s="198" t="s">
        <v>15</v>
      </c>
      <c r="J364" s="198" t="s">
        <v>15</v>
      </c>
      <c r="K364" s="248">
        <v>44336</v>
      </c>
      <c r="L364" s="470">
        <v>5.4614652711703071E-2</v>
      </c>
      <c r="M364" s="473">
        <v>0.23053500541320801</v>
      </c>
    </row>
    <row r="365" spans="1:13" ht="18" customHeight="1" x14ac:dyDescent="0.2">
      <c r="A365" s="199" t="s">
        <v>299</v>
      </c>
      <c r="B365" s="84">
        <v>56107141</v>
      </c>
      <c r="C365" s="546">
        <v>1.8640000000000001</v>
      </c>
      <c r="D365" s="196">
        <v>2</v>
      </c>
      <c r="E365" s="197" t="s">
        <v>275</v>
      </c>
      <c r="F365" s="197" t="s">
        <v>237</v>
      </c>
      <c r="G365" s="198" t="s">
        <v>15</v>
      </c>
      <c r="H365" s="198" t="s">
        <v>15</v>
      </c>
      <c r="I365" s="198" t="s">
        <v>15</v>
      </c>
      <c r="J365" s="198" t="s">
        <v>15</v>
      </c>
      <c r="K365" s="248">
        <v>49751</v>
      </c>
      <c r="L365" s="470">
        <v>7.523233196455581E-2</v>
      </c>
      <c r="M365" s="473">
        <v>0.222648790979076</v>
      </c>
    </row>
    <row r="366" spans="1:13" ht="18" customHeight="1" x14ac:dyDescent="0.2">
      <c r="A366" s="199" t="s">
        <v>299</v>
      </c>
      <c r="B366" s="84">
        <v>56107142</v>
      </c>
      <c r="C366" s="546">
        <v>7.8849999999999998</v>
      </c>
      <c r="D366" s="196">
        <v>2</v>
      </c>
      <c r="E366" s="197" t="s">
        <v>275</v>
      </c>
      <c r="F366" s="197" t="s">
        <v>237</v>
      </c>
      <c r="G366" s="198" t="s">
        <v>15</v>
      </c>
      <c r="H366" s="198" t="s">
        <v>15</v>
      </c>
      <c r="I366" s="198" t="s">
        <v>15</v>
      </c>
      <c r="J366" s="198" t="s">
        <v>15</v>
      </c>
      <c r="K366" s="248">
        <v>47407</v>
      </c>
      <c r="L366" s="470">
        <v>3.240488686600318E-2</v>
      </c>
      <c r="M366" s="473">
        <v>0.233826228194149</v>
      </c>
    </row>
    <row r="367" spans="1:13" ht="18" customHeight="1" x14ac:dyDescent="0.2">
      <c r="A367" s="199" t="s">
        <v>299</v>
      </c>
      <c r="B367" s="84">
        <v>57110139</v>
      </c>
      <c r="C367" s="546">
        <v>7.47</v>
      </c>
      <c r="D367" s="196">
        <v>2</v>
      </c>
      <c r="E367" s="197" t="s">
        <v>274</v>
      </c>
      <c r="F367" s="197" t="s">
        <v>236</v>
      </c>
      <c r="G367" s="198" t="s">
        <v>15</v>
      </c>
      <c r="H367" s="198" t="s">
        <v>15</v>
      </c>
      <c r="I367" s="198" t="s">
        <v>15</v>
      </c>
      <c r="J367" s="198" t="s">
        <v>15</v>
      </c>
      <c r="K367" s="248">
        <v>42181</v>
      </c>
      <c r="L367" s="470">
        <v>-2.6809404056018282E-2</v>
      </c>
      <c r="M367" s="473">
        <v>0.22026504824446999</v>
      </c>
    </row>
    <row r="368" spans="1:13" ht="18" customHeight="1" x14ac:dyDescent="0.2">
      <c r="A368" s="199" t="s">
        <v>299</v>
      </c>
      <c r="B368" s="84">
        <v>57118245</v>
      </c>
      <c r="C368" s="546">
        <v>4.9459999999999997</v>
      </c>
      <c r="D368" s="196">
        <v>2</v>
      </c>
      <c r="E368" s="197" t="s">
        <v>275</v>
      </c>
      <c r="F368" s="197" t="s">
        <v>237</v>
      </c>
      <c r="G368" s="198" t="s">
        <v>15</v>
      </c>
      <c r="H368" s="198" t="s">
        <v>15</v>
      </c>
      <c r="I368" s="198" t="s">
        <v>15</v>
      </c>
      <c r="J368" s="198" t="s">
        <v>15</v>
      </c>
      <c r="K368" s="248">
        <v>48904</v>
      </c>
      <c r="L368" s="470">
        <v>6.4565283643171156E-2</v>
      </c>
      <c r="M368" s="473">
        <v>0.20914444626206399</v>
      </c>
    </row>
    <row r="369" spans="1:13" ht="18" customHeight="1" x14ac:dyDescent="0.2">
      <c r="A369" s="199" t="s">
        <v>299</v>
      </c>
      <c r="B369" s="84">
        <v>58118252</v>
      </c>
      <c r="C369" s="546">
        <v>7.1950000000000003</v>
      </c>
      <c r="D369" s="196">
        <v>2</v>
      </c>
      <c r="E369" s="197" t="s">
        <v>275</v>
      </c>
      <c r="F369" s="197" t="s">
        <v>240</v>
      </c>
      <c r="G369" s="198" t="s">
        <v>15</v>
      </c>
      <c r="H369" s="198" t="s">
        <v>15</v>
      </c>
      <c r="I369" s="198" t="s">
        <v>15</v>
      </c>
      <c r="J369" s="198" t="s">
        <v>15</v>
      </c>
      <c r="K369" s="248">
        <v>48106</v>
      </c>
      <c r="L369" s="470">
        <v>6.2505521689195209E-2</v>
      </c>
      <c r="M369" s="473">
        <v>0.21009853240760001</v>
      </c>
    </row>
    <row r="370" spans="1:13" ht="18" customHeight="1" x14ac:dyDescent="0.2">
      <c r="A370" s="199" t="s">
        <v>299</v>
      </c>
      <c r="B370" s="84">
        <v>58118257</v>
      </c>
      <c r="C370" s="546">
        <v>4.87</v>
      </c>
      <c r="D370" s="196">
        <v>2</v>
      </c>
      <c r="E370" s="197" t="s">
        <v>272</v>
      </c>
      <c r="F370" s="197" t="s">
        <v>237</v>
      </c>
      <c r="G370" s="198" t="s">
        <v>15</v>
      </c>
      <c r="H370" s="198" t="s">
        <v>15</v>
      </c>
      <c r="I370" s="198" t="s">
        <v>15</v>
      </c>
      <c r="J370" s="198" t="s">
        <v>15</v>
      </c>
      <c r="K370" s="248">
        <v>46168</v>
      </c>
      <c r="L370" s="470">
        <v>5.1662870159453256E-2</v>
      </c>
      <c r="M370" s="473">
        <v>0.21473748050597799</v>
      </c>
    </row>
    <row r="371" spans="1:13" ht="18" customHeight="1" x14ac:dyDescent="0.2">
      <c r="A371" s="199" t="s">
        <v>299</v>
      </c>
      <c r="B371" s="84">
        <v>59118262</v>
      </c>
      <c r="C371" s="546">
        <v>4.9390000000000001</v>
      </c>
      <c r="D371" s="196">
        <v>2</v>
      </c>
      <c r="E371" s="197" t="s">
        <v>274</v>
      </c>
      <c r="F371" s="197" t="s">
        <v>242</v>
      </c>
      <c r="G371" s="198" t="s">
        <v>15</v>
      </c>
      <c r="H371" s="198" t="s">
        <v>15</v>
      </c>
      <c r="I371" s="198" t="s">
        <v>15</v>
      </c>
      <c r="J371" s="198" t="s">
        <v>15</v>
      </c>
      <c r="K371" s="248">
        <v>45405</v>
      </c>
      <c r="L371" s="470">
        <v>5.6864205577021654E-2</v>
      </c>
      <c r="M371" s="473">
        <v>0.21861028521088</v>
      </c>
    </row>
    <row r="372" spans="1:13" ht="18" customHeight="1" x14ac:dyDescent="0.2">
      <c r="A372" s="199" t="s">
        <v>299</v>
      </c>
      <c r="B372" s="84">
        <v>59118263</v>
      </c>
      <c r="C372" s="546">
        <v>10.673999999999999</v>
      </c>
      <c r="D372" s="196">
        <v>2</v>
      </c>
      <c r="E372" s="197" t="s">
        <v>272</v>
      </c>
      <c r="F372" s="197" t="s">
        <v>242</v>
      </c>
      <c r="G372" s="198" t="s">
        <v>15</v>
      </c>
      <c r="H372" s="198" t="s">
        <v>15</v>
      </c>
      <c r="I372" s="198" t="s">
        <v>15</v>
      </c>
      <c r="J372" s="198" t="s">
        <v>15</v>
      </c>
      <c r="K372" s="248">
        <v>44516</v>
      </c>
      <c r="L372" s="470">
        <v>5.0748241514422032E-2</v>
      </c>
      <c r="M372" s="473">
        <v>0.22207745529697201</v>
      </c>
    </row>
    <row r="373" spans="1:13" ht="18" customHeight="1" x14ac:dyDescent="0.2">
      <c r="A373" s="199" t="s">
        <v>299</v>
      </c>
      <c r="B373" s="84">
        <v>60120132</v>
      </c>
      <c r="C373" s="546">
        <v>3.8370000000000002</v>
      </c>
      <c r="D373" s="196">
        <v>2</v>
      </c>
      <c r="E373" s="197" t="s">
        <v>272</v>
      </c>
      <c r="F373" s="197" t="s">
        <v>237</v>
      </c>
      <c r="G373" s="198" t="s">
        <v>15</v>
      </c>
      <c r="H373" s="198" t="s">
        <v>15</v>
      </c>
      <c r="I373" s="198" t="s">
        <v>15</v>
      </c>
      <c r="J373" s="198" t="s">
        <v>15</v>
      </c>
      <c r="K373" s="248">
        <v>58000</v>
      </c>
      <c r="L373" s="470">
        <v>5.8877225011410239E-2</v>
      </c>
      <c r="M373" s="473">
        <v>0.18632758620689699</v>
      </c>
    </row>
    <row r="374" spans="1:13" ht="18" customHeight="1" x14ac:dyDescent="0.2">
      <c r="A374" s="199" t="s">
        <v>299</v>
      </c>
      <c r="B374" s="84">
        <v>60130401</v>
      </c>
      <c r="C374" s="546">
        <v>4.2450000000000001</v>
      </c>
      <c r="D374" s="196">
        <v>2</v>
      </c>
      <c r="E374" s="197" t="s">
        <v>272</v>
      </c>
      <c r="F374" s="197" t="s">
        <v>240</v>
      </c>
      <c r="G374" s="198" t="s">
        <v>15</v>
      </c>
      <c r="H374" s="198" t="s">
        <v>15</v>
      </c>
      <c r="I374" s="198" t="s">
        <v>15</v>
      </c>
      <c r="J374" s="198" t="s">
        <v>15</v>
      </c>
      <c r="K374" s="248">
        <v>63390</v>
      </c>
      <c r="L374" s="470">
        <v>0.16736031822032338</v>
      </c>
      <c r="M374" s="473">
        <v>0.15696482094967701</v>
      </c>
    </row>
    <row r="375" spans="1:13" ht="18" customHeight="1" x14ac:dyDescent="0.2">
      <c r="A375" s="199" t="s">
        <v>299</v>
      </c>
      <c r="B375" s="84">
        <v>60130902</v>
      </c>
      <c r="C375" s="546">
        <v>1.8540000000000001</v>
      </c>
      <c r="D375" s="196">
        <v>2</v>
      </c>
      <c r="E375" s="197" t="s">
        <v>274</v>
      </c>
      <c r="F375" s="197" t="s">
        <v>236</v>
      </c>
      <c r="G375" s="198" t="s">
        <v>15</v>
      </c>
      <c r="H375" s="198" t="s">
        <v>15</v>
      </c>
      <c r="I375" s="198" t="s">
        <v>15</v>
      </c>
      <c r="J375" s="198" t="s">
        <v>15</v>
      </c>
      <c r="K375" s="248">
        <v>60030</v>
      </c>
      <c r="L375" s="470">
        <v>9.1772151898734222E-2</v>
      </c>
      <c r="M375" s="473">
        <v>0.17641179410294899</v>
      </c>
    </row>
    <row r="376" spans="1:13" ht="18" customHeight="1" x14ac:dyDescent="0.2">
      <c r="A376" s="199" t="s">
        <v>299</v>
      </c>
      <c r="B376" s="84">
        <v>61137129</v>
      </c>
      <c r="C376" s="546">
        <v>7.1120000000000001</v>
      </c>
      <c r="D376" s="196">
        <v>2</v>
      </c>
      <c r="E376" s="197" t="s">
        <v>272</v>
      </c>
      <c r="F376" s="197" t="s">
        <v>237</v>
      </c>
      <c r="G376" s="198" t="s">
        <v>15</v>
      </c>
      <c r="H376" s="198" t="s">
        <v>15</v>
      </c>
      <c r="I376" s="198" t="s">
        <v>15</v>
      </c>
      <c r="J376" s="198" t="s">
        <v>15</v>
      </c>
      <c r="K376" s="248">
        <v>44906</v>
      </c>
      <c r="L376" s="470">
        <v>6.7386085427016296E-2</v>
      </c>
      <c r="M376" s="473">
        <v>0.21313410234712499</v>
      </c>
    </row>
    <row r="377" spans="1:13" ht="18" customHeight="1" x14ac:dyDescent="0.2">
      <c r="A377" s="199" t="s">
        <v>299</v>
      </c>
      <c r="B377" s="84">
        <v>62140128</v>
      </c>
      <c r="C377" s="546">
        <v>9.6929999999999996</v>
      </c>
      <c r="D377" s="196">
        <v>2</v>
      </c>
      <c r="E377" s="197" t="s">
        <v>272</v>
      </c>
      <c r="F377" s="197" t="s">
        <v>237</v>
      </c>
      <c r="G377" s="198" t="s">
        <v>15</v>
      </c>
      <c r="H377" s="198" t="s">
        <v>15</v>
      </c>
      <c r="I377" s="198" t="s">
        <v>15</v>
      </c>
      <c r="J377" s="198" t="s">
        <v>15</v>
      </c>
      <c r="K377" s="248">
        <v>43567</v>
      </c>
      <c r="L377" s="470">
        <v>5.8479105928085584E-2</v>
      </c>
      <c r="M377" s="473">
        <v>0.212500286914408</v>
      </c>
    </row>
    <row r="378" spans="1:13" ht="18" customHeight="1" x14ac:dyDescent="0.2">
      <c r="A378" s="199" t="s">
        <v>299</v>
      </c>
      <c r="B378" s="84">
        <v>62140150</v>
      </c>
      <c r="C378" s="546">
        <v>2.1269999999999998</v>
      </c>
      <c r="D378" s="196">
        <v>2</v>
      </c>
      <c r="E378" s="197" t="s">
        <v>272</v>
      </c>
      <c r="F378" s="197" t="s">
        <v>237</v>
      </c>
      <c r="G378" s="198" t="s">
        <v>15</v>
      </c>
      <c r="H378" s="198" t="s">
        <v>15</v>
      </c>
      <c r="I378" s="198" t="s">
        <v>15</v>
      </c>
      <c r="J378" s="198" t="s">
        <v>15</v>
      </c>
      <c r="K378" s="248">
        <v>44282</v>
      </c>
      <c r="L378" s="470">
        <v>3.661220094573725E-2</v>
      </c>
      <c r="M378" s="473">
        <v>0.20805293347184001</v>
      </c>
    </row>
    <row r="379" spans="1:13" ht="18" customHeight="1" x14ac:dyDescent="0.2">
      <c r="A379" s="199" t="s">
        <v>299</v>
      </c>
      <c r="B379" s="84">
        <v>62140901</v>
      </c>
      <c r="C379" s="546">
        <v>3.0670000000000002</v>
      </c>
      <c r="D379" s="196">
        <v>2</v>
      </c>
      <c r="E379" s="197" t="s">
        <v>272</v>
      </c>
      <c r="F379" s="197" t="s">
        <v>237</v>
      </c>
      <c r="G379" s="198" t="s">
        <v>15</v>
      </c>
      <c r="H379" s="198" t="s">
        <v>15</v>
      </c>
      <c r="I379" s="198" t="s">
        <v>15</v>
      </c>
      <c r="J379" s="198" t="s">
        <v>15</v>
      </c>
      <c r="K379" s="248">
        <v>58271</v>
      </c>
      <c r="L379" s="470">
        <v>0.18959252000653271</v>
      </c>
      <c r="M379" s="473">
        <v>0.17102847042267999</v>
      </c>
    </row>
    <row r="380" spans="1:13" ht="18" customHeight="1" x14ac:dyDescent="0.2">
      <c r="A380" s="199" t="s">
        <v>299</v>
      </c>
      <c r="B380" s="84">
        <v>62157448</v>
      </c>
      <c r="C380" s="546">
        <v>6.33</v>
      </c>
      <c r="D380" s="196">
        <v>2</v>
      </c>
      <c r="E380" s="197" t="s">
        <v>272</v>
      </c>
      <c r="F380" s="197" t="s">
        <v>237</v>
      </c>
      <c r="G380" s="198" t="s">
        <v>15</v>
      </c>
      <c r="H380" s="198" t="s">
        <v>15</v>
      </c>
      <c r="I380" s="198" t="s">
        <v>15</v>
      </c>
      <c r="J380" s="198" t="s">
        <v>15</v>
      </c>
      <c r="K380" s="248">
        <v>49333</v>
      </c>
      <c r="L380" s="470">
        <v>0</v>
      </c>
      <c r="M380" s="473">
        <v>0.20310948046946301</v>
      </c>
    </row>
    <row r="381" spans="1:13" ht="18" customHeight="1" x14ac:dyDescent="0.2">
      <c r="A381" s="199" t="s">
        <v>299</v>
      </c>
      <c r="B381" s="84">
        <v>62158331</v>
      </c>
      <c r="C381" s="546">
        <v>9.9640000000000004</v>
      </c>
      <c r="D381" s="196">
        <v>2</v>
      </c>
      <c r="E381" s="197" t="s">
        <v>272</v>
      </c>
      <c r="F381" s="197" t="s">
        <v>237</v>
      </c>
      <c r="G381" s="198" t="s">
        <v>15</v>
      </c>
      <c r="H381" s="198" t="s">
        <v>15</v>
      </c>
      <c r="I381" s="198" t="s">
        <v>15</v>
      </c>
      <c r="J381" s="198" t="s">
        <v>15</v>
      </c>
      <c r="K381" s="248">
        <v>46548</v>
      </c>
      <c r="L381" s="470">
        <v>-1.3311853484822778E-2</v>
      </c>
      <c r="M381" s="473">
        <v>0.21453123657299999</v>
      </c>
    </row>
    <row r="382" spans="1:13" ht="18" customHeight="1" x14ac:dyDescent="0.2">
      <c r="A382" s="199" t="s">
        <v>299</v>
      </c>
      <c r="B382" s="84">
        <v>63157224</v>
      </c>
      <c r="C382" s="546">
        <v>8.3040000000000003</v>
      </c>
      <c r="D382" s="196">
        <v>2</v>
      </c>
      <c r="E382" s="197" t="s">
        <v>272</v>
      </c>
      <c r="F382" s="197" t="s">
        <v>237</v>
      </c>
      <c r="G382" s="198" t="s">
        <v>15</v>
      </c>
      <c r="H382" s="198" t="s">
        <v>15</v>
      </c>
      <c r="I382" s="198" t="s">
        <v>15</v>
      </c>
      <c r="J382" s="198" t="s">
        <v>15</v>
      </c>
      <c r="K382" s="248">
        <v>48591</v>
      </c>
      <c r="L382" s="470">
        <v>-4.0386286436527419E-2</v>
      </c>
      <c r="M382" s="473">
        <v>0.19878166738696501</v>
      </c>
    </row>
    <row r="383" spans="1:13" ht="18" customHeight="1" x14ac:dyDescent="0.2">
      <c r="A383" s="199" t="s">
        <v>299</v>
      </c>
      <c r="B383" s="84">
        <v>63158341</v>
      </c>
      <c r="C383" s="546">
        <v>5.0529999999999999</v>
      </c>
      <c r="D383" s="196">
        <v>2</v>
      </c>
      <c r="E383" s="197" t="s">
        <v>272</v>
      </c>
      <c r="F383" s="197" t="s">
        <v>237</v>
      </c>
      <c r="G383" s="198" t="s">
        <v>15</v>
      </c>
      <c r="H383" s="198" t="s">
        <v>15</v>
      </c>
      <c r="I383" s="198" t="s">
        <v>15</v>
      </c>
      <c r="J383" s="198" t="s">
        <v>15</v>
      </c>
      <c r="K383" s="248">
        <v>50182</v>
      </c>
      <c r="L383" s="470">
        <v>1.433104925919193E-2</v>
      </c>
      <c r="M383" s="473">
        <v>0.200988402215934</v>
      </c>
    </row>
    <row r="384" spans="1:13" ht="18" customHeight="1" x14ac:dyDescent="0.2">
      <c r="A384" s="199" t="s">
        <v>299</v>
      </c>
      <c r="B384" s="84">
        <v>65157123</v>
      </c>
      <c r="C384" s="546">
        <v>8.57</v>
      </c>
      <c r="D384" s="196">
        <v>2</v>
      </c>
      <c r="E384" s="197" t="s">
        <v>272</v>
      </c>
      <c r="F384" s="197" t="s">
        <v>237</v>
      </c>
      <c r="G384" s="198" t="s">
        <v>15</v>
      </c>
      <c r="H384" s="198" t="s">
        <v>15</v>
      </c>
      <c r="I384" s="198" t="s">
        <v>15</v>
      </c>
      <c r="J384" s="198" t="s">
        <v>15</v>
      </c>
      <c r="K384" s="248">
        <v>67689</v>
      </c>
      <c r="L384" s="470">
        <v>-2.2922470661258409E-2</v>
      </c>
      <c r="M384" s="473">
        <v>0.197698296621312</v>
      </c>
    </row>
    <row r="385" spans="1:13" ht="18" customHeight="1" x14ac:dyDescent="0.2">
      <c r="A385" s="199" t="s">
        <v>299</v>
      </c>
      <c r="B385" s="84">
        <v>65158360</v>
      </c>
      <c r="C385" s="546">
        <v>3.9609999999999999</v>
      </c>
      <c r="D385" s="196">
        <v>2</v>
      </c>
      <c r="E385" s="197" t="s">
        <v>272</v>
      </c>
      <c r="F385" s="197" t="s">
        <v>237</v>
      </c>
      <c r="G385" s="198" t="s">
        <v>15</v>
      </c>
      <c r="H385" s="198" t="s">
        <v>15</v>
      </c>
      <c r="I385" s="198" t="s">
        <v>15</v>
      </c>
      <c r="J385" s="198" t="s">
        <v>15</v>
      </c>
      <c r="K385" s="248">
        <v>61162</v>
      </c>
      <c r="L385" s="470">
        <v>-2.929786693753178E-2</v>
      </c>
      <c r="M385" s="473">
        <v>0.200385860501619</v>
      </c>
    </row>
    <row r="386" spans="1:13" ht="18" customHeight="1" x14ac:dyDescent="0.2">
      <c r="A386" s="199" t="s">
        <v>299</v>
      </c>
      <c r="B386" s="84">
        <v>66161001</v>
      </c>
      <c r="C386" s="546">
        <v>2.5750000000000002</v>
      </c>
      <c r="D386" s="196">
        <v>2</v>
      </c>
      <c r="E386" s="197" t="s">
        <v>272</v>
      </c>
      <c r="F386" s="197" t="s">
        <v>237</v>
      </c>
      <c r="G386" s="198" t="s">
        <v>15</v>
      </c>
      <c r="H386" s="198" t="s">
        <v>15</v>
      </c>
      <c r="I386" s="198" t="s">
        <v>15</v>
      </c>
      <c r="J386" s="198" t="s">
        <v>15</v>
      </c>
      <c r="K386" s="248">
        <v>54385</v>
      </c>
      <c r="L386" s="470">
        <v>0.12963193752077107</v>
      </c>
      <c r="M386" s="473">
        <v>0.19887836719683699</v>
      </c>
    </row>
    <row r="387" spans="1:13" ht="18" customHeight="1" x14ac:dyDescent="0.2">
      <c r="A387" s="199" t="s">
        <v>299</v>
      </c>
      <c r="B387" s="84">
        <v>66167119</v>
      </c>
      <c r="C387" s="546">
        <v>4.1710000000000003</v>
      </c>
      <c r="D387" s="196">
        <v>2</v>
      </c>
      <c r="E387" s="197" t="s">
        <v>272</v>
      </c>
      <c r="F387" s="197" t="s">
        <v>237</v>
      </c>
      <c r="G387" s="198" t="s">
        <v>15</v>
      </c>
      <c r="H387" s="198" t="s">
        <v>15</v>
      </c>
      <c r="I387" s="198" t="s">
        <v>15</v>
      </c>
      <c r="J387" s="198" t="s">
        <v>15</v>
      </c>
      <c r="K387" s="248">
        <v>53676</v>
      </c>
      <c r="L387" s="470">
        <v>6.9008782936009982E-2</v>
      </c>
      <c r="M387" s="473">
        <v>0.18185036142782601</v>
      </c>
    </row>
    <row r="388" spans="1:13" ht="18" customHeight="1" x14ac:dyDescent="0.2">
      <c r="A388" s="199" t="s">
        <v>299</v>
      </c>
      <c r="B388" s="84">
        <v>66168369</v>
      </c>
      <c r="C388" s="546">
        <v>6.1779999999999999</v>
      </c>
      <c r="D388" s="196">
        <v>2</v>
      </c>
      <c r="E388" s="197" t="s">
        <v>272</v>
      </c>
      <c r="F388" s="197" t="s">
        <v>237</v>
      </c>
      <c r="G388" s="198" t="s">
        <v>15</v>
      </c>
      <c r="H388" s="198" t="s">
        <v>15</v>
      </c>
      <c r="I388" s="198" t="s">
        <v>15</v>
      </c>
      <c r="J388" s="198" t="s">
        <v>15</v>
      </c>
      <c r="K388" s="248">
        <v>45113</v>
      </c>
      <c r="L388" s="470">
        <v>-1.8642592995431806E-2</v>
      </c>
      <c r="M388" s="473">
        <v>0.21381863320993899</v>
      </c>
    </row>
    <row r="389" spans="1:13" ht="18" customHeight="1" x14ac:dyDescent="0.2">
      <c r="A389" s="199" t="s">
        <v>299</v>
      </c>
      <c r="B389" s="84">
        <v>66168370</v>
      </c>
      <c r="C389" s="546">
        <v>8.2050000000000001</v>
      </c>
      <c r="D389" s="196">
        <v>2</v>
      </c>
      <c r="E389" s="197" t="s">
        <v>272</v>
      </c>
      <c r="F389" s="197" t="s">
        <v>237</v>
      </c>
      <c r="G389" s="198" t="s">
        <v>15</v>
      </c>
      <c r="H389" s="198" t="s">
        <v>15</v>
      </c>
      <c r="I389" s="198" t="s">
        <v>15</v>
      </c>
      <c r="J389" s="198" t="s">
        <v>15</v>
      </c>
      <c r="K389" s="248">
        <v>42057</v>
      </c>
      <c r="L389" s="470">
        <v>-9.5379398050021713E-3</v>
      </c>
      <c r="M389" s="473">
        <v>0.22431462063390201</v>
      </c>
    </row>
    <row r="390" spans="1:13" ht="18" customHeight="1" x14ac:dyDescent="0.2">
      <c r="A390" s="199" t="s">
        <v>299</v>
      </c>
      <c r="B390" s="84">
        <v>66171017</v>
      </c>
      <c r="C390" s="546">
        <v>2.8420000000000001</v>
      </c>
      <c r="D390" s="196">
        <v>2</v>
      </c>
      <c r="E390" s="197" t="s">
        <v>272</v>
      </c>
      <c r="F390" s="197" t="s">
        <v>237</v>
      </c>
      <c r="G390" s="198" t="s">
        <v>15</v>
      </c>
      <c r="H390" s="198" t="s">
        <v>15</v>
      </c>
      <c r="I390" s="198" t="s">
        <v>15</v>
      </c>
      <c r="J390" s="198" t="s">
        <v>15</v>
      </c>
      <c r="K390" s="248">
        <v>57164</v>
      </c>
      <c r="L390" s="470">
        <v>0.11051966974259342</v>
      </c>
      <c r="M390" s="473">
        <v>0.19928626408229</v>
      </c>
    </row>
    <row r="391" spans="1:13" ht="18" customHeight="1" x14ac:dyDescent="0.2">
      <c r="A391" s="199" t="s">
        <v>164</v>
      </c>
      <c r="B391" s="84">
        <v>38182100</v>
      </c>
      <c r="C391" s="546">
        <v>8.452</v>
      </c>
      <c r="D391" s="196">
        <v>2</v>
      </c>
      <c r="E391" s="197" t="s">
        <v>274</v>
      </c>
      <c r="F391" s="197" t="s">
        <v>236</v>
      </c>
      <c r="G391" s="198" t="s">
        <v>15</v>
      </c>
      <c r="H391" s="198" t="s">
        <v>15</v>
      </c>
      <c r="I391" s="198" t="s">
        <v>15</v>
      </c>
      <c r="J391" s="198" t="s">
        <v>15</v>
      </c>
      <c r="K391" s="248">
        <v>69382</v>
      </c>
      <c r="L391" s="470">
        <v>0.10731271346037219</v>
      </c>
      <c r="M391" s="473">
        <v>0.19797642039722099</v>
      </c>
    </row>
    <row r="392" spans="1:13" ht="18" customHeight="1" x14ac:dyDescent="0.2">
      <c r="A392" s="199" t="s">
        <v>299</v>
      </c>
      <c r="B392" s="84">
        <v>38182101</v>
      </c>
      <c r="C392" s="546">
        <v>3.4809999999999999</v>
      </c>
      <c r="D392" s="196">
        <v>2</v>
      </c>
      <c r="E392" s="197" t="s">
        <v>274</v>
      </c>
      <c r="F392" s="197" t="s">
        <v>236</v>
      </c>
      <c r="G392" s="198" t="s">
        <v>15</v>
      </c>
      <c r="H392" s="198" t="s">
        <v>15</v>
      </c>
      <c r="I392" s="198" t="s">
        <v>15</v>
      </c>
      <c r="J392" s="198" t="s">
        <v>15</v>
      </c>
      <c r="K392" s="248">
        <v>71302</v>
      </c>
      <c r="L392" s="470">
        <v>0.10061126204000992</v>
      </c>
      <c r="M392" s="473">
        <v>0.21261675689321499</v>
      </c>
    </row>
    <row r="393" spans="1:13" ht="18" customHeight="1" x14ac:dyDescent="0.2">
      <c r="A393" s="199" t="s">
        <v>299</v>
      </c>
      <c r="B393" s="84">
        <v>38182102</v>
      </c>
      <c r="C393" s="546">
        <v>5.9180000000000001</v>
      </c>
      <c r="D393" s="196">
        <v>2</v>
      </c>
      <c r="E393" s="197" t="s">
        <v>274</v>
      </c>
      <c r="F393" s="197" t="s">
        <v>236</v>
      </c>
      <c r="G393" s="198" t="s">
        <v>15</v>
      </c>
      <c r="H393" s="198" t="s">
        <v>15</v>
      </c>
      <c r="I393" s="198" t="s">
        <v>15</v>
      </c>
      <c r="J393" s="198" t="s">
        <v>15</v>
      </c>
      <c r="K393" s="248">
        <v>69685</v>
      </c>
      <c r="L393" s="470">
        <v>-2.3787176218427408E-2</v>
      </c>
      <c r="M393" s="473">
        <v>0.20015785319652701</v>
      </c>
    </row>
    <row r="394" spans="1:13" ht="18" customHeight="1" x14ac:dyDescent="0.2">
      <c r="A394" s="199" t="s">
        <v>299</v>
      </c>
      <c r="B394" s="84">
        <v>39172101</v>
      </c>
      <c r="C394" s="546">
        <v>7.5979999999999999</v>
      </c>
      <c r="D394" s="196">
        <v>2</v>
      </c>
      <c r="E394" s="197" t="s">
        <v>273</v>
      </c>
      <c r="F394" s="197" t="s">
        <v>236</v>
      </c>
      <c r="G394" s="198" t="s">
        <v>15</v>
      </c>
      <c r="H394" s="198" t="s">
        <v>15</v>
      </c>
      <c r="I394" s="198" t="s">
        <v>15</v>
      </c>
      <c r="J394" s="198" t="s">
        <v>15</v>
      </c>
      <c r="K394" s="248">
        <v>88936</v>
      </c>
      <c r="L394" s="470">
        <v>0.24264356573983514</v>
      </c>
      <c r="M394" s="473">
        <v>0.17501349284879</v>
      </c>
    </row>
    <row r="395" spans="1:13" ht="18" customHeight="1" x14ac:dyDescent="0.2">
      <c r="A395" s="199" t="s">
        <v>299</v>
      </c>
      <c r="B395" s="84">
        <v>39182100</v>
      </c>
      <c r="C395" s="546">
        <v>4.4669999999999996</v>
      </c>
      <c r="D395" s="196">
        <v>2</v>
      </c>
      <c r="E395" s="197" t="s">
        <v>273</v>
      </c>
      <c r="F395" s="197" t="s">
        <v>236</v>
      </c>
      <c r="G395" s="198" t="s">
        <v>15</v>
      </c>
      <c r="H395" s="198" t="s">
        <v>15</v>
      </c>
      <c r="I395" s="198" t="s">
        <v>15</v>
      </c>
      <c r="J395" s="198" t="s">
        <v>15</v>
      </c>
      <c r="K395" s="248">
        <v>83674</v>
      </c>
      <c r="L395" s="470">
        <v>8.5646075798269106E-2</v>
      </c>
      <c r="M395" s="473">
        <v>0.18569687119057299</v>
      </c>
    </row>
    <row r="396" spans="1:13" ht="18" customHeight="1" x14ac:dyDescent="0.2">
      <c r="A396" s="199" t="s">
        <v>299</v>
      </c>
      <c r="B396" s="84">
        <v>40162101</v>
      </c>
      <c r="C396" s="546">
        <v>10.766999999999999</v>
      </c>
      <c r="D396" s="196">
        <v>2</v>
      </c>
      <c r="E396" s="197" t="s">
        <v>273</v>
      </c>
      <c r="F396" s="197" t="s">
        <v>236</v>
      </c>
      <c r="G396" s="198" t="s">
        <v>15</v>
      </c>
      <c r="H396" s="198" t="s">
        <v>15</v>
      </c>
      <c r="I396" s="198" t="s">
        <v>15</v>
      </c>
      <c r="J396" s="198" t="s">
        <v>15</v>
      </c>
      <c r="K396" s="248">
        <v>84201</v>
      </c>
      <c r="L396" s="470">
        <v>0.31250292270041924</v>
      </c>
      <c r="M396" s="473">
        <v>0.183382620158905</v>
      </c>
    </row>
    <row r="397" spans="1:13" ht="18" customHeight="1" x14ac:dyDescent="0.2">
      <c r="A397" s="199" t="s">
        <v>299</v>
      </c>
      <c r="B397" s="84">
        <v>40172100</v>
      </c>
      <c r="C397" s="546">
        <v>6.194</v>
      </c>
      <c r="D397" s="196">
        <v>2</v>
      </c>
      <c r="E397" s="197" t="s">
        <v>273</v>
      </c>
      <c r="F397" s="197" t="s">
        <v>236</v>
      </c>
      <c r="G397" s="198" t="s">
        <v>15</v>
      </c>
      <c r="H397" s="198" t="s">
        <v>15</v>
      </c>
      <c r="I397" s="198" t="s">
        <v>15</v>
      </c>
      <c r="J397" s="198" t="s">
        <v>15</v>
      </c>
      <c r="K397" s="248">
        <v>90082</v>
      </c>
      <c r="L397" s="470">
        <v>0.145906477382588</v>
      </c>
      <c r="M397" s="473">
        <v>0.18883905774738599</v>
      </c>
    </row>
    <row r="398" spans="1:13" ht="18" customHeight="1" x14ac:dyDescent="0.2">
      <c r="A398" s="199" t="s">
        <v>299</v>
      </c>
      <c r="B398" s="84">
        <v>40175120</v>
      </c>
      <c r="C398" s="546">
        <v>2.3149999999999999</v>
      </c>
      <c r="D398" s="196">
        <v>2</v>
      </c>
      <c r="E398" s="197" t="s">
        <v>273</v>
      </c>
      <c r="F398" s="197" t="s">
        <v>236</v>
      </c>
      <c r="G398" s="198" t="s">
        <v>15</v>
      </c>
      <c r="H398" s="198" t="s">
        <v>15</v>
      </c>
      <c r="I398" s="198" t="s">
        <v>15</v>
      </c>
      <c r="J398" s="198" t="s">
        <v>15</v>
      </c>
      <c r="K398" s="248">
        <v>89724</v>
      </c>
      <c r="L398" s="470">
        <v>-9.6142171201500926E-3</v>
      </c>
      <c r="M398" s="473">
        <v>0.199021443537961</v>
      </c>
    </row>
    <row r="399" spans="1:13" ht="18" customHeight="1" x14ac:dyDescent="0.2">
      <c r="A399" s="199" t="s">
        <v>299</v>
      </c>
      <c r="B399" s="84">
        <v>41145102</v>
      </c>
      <c r="C399" s="546">
        <v>6.5819999999999999</v>
      </c>
      <c r="D399" s="196">
        <v>2</v>
      </c>
      <c r="E399" s="197" t="s">
        <v>273</v>
      </c>
      <c r="F399" s="197" t="s">
        <v>236</v>
      </c>
      <c r="G399" s="198" t="s">
        <v>15</v>
      </c>
      <c r="H399" s="198" t="s">
        <v>15</v>
      </c>
      <c r="I399" s="198" t="s">
        <v>15</v>
      </c>
      <c r="J399" s="198" t="s">
        <v>15</v>
      </c>
      <c r="K399" s="248">
        <v>69430</v>
      </c>
      <c r="L399" s="470">
        <v>7.7018537190723713E-2</v>
      </c>
      <c r="M399" s="473">
        <v>0.19435402563733301</v>
      </c>
    </row>
    <row r="400" spans="1:13" ht="18" customHeight="1" x14ac:dyDescent="0.2">
      <c r="A400" s="199" t="s">
        <v>299</v>
      </c>
      <c r="B400" s="84">
        <v>41152100</v>
      </c>
      <c r="C400" s="546">
        <v>7.6689999999999996</v>
      </c>
      <c r="D400" s="196">
        <v>2</v>
      </c>
      <c r="E400" s="197" t="s">
        <v>273</v>
      </c>
      <c r="F400" s="197" t="s">
        <v>236</v>
      </c>
      <c r="G400" s="198" t="s">
        <v>15</v>
      </c>
      <c r="H400" s="198" t="s">
        <v>15</v>
      </c>
      <c r="I400" s="198" t="s">
        <v>15</v>
      </c>
      <c r="J400" s="198" t="s">
        <v>15</v>
      </c>
      <c r="K400" s="248">
        <v>71471</v>
      </c>
      <c r="L400" s="470">
        <v>0.1439752865100199</v>
      </c>
      <c r="M400" s="473">
        <v>0.23398301408963099</v>
      </c>
    </row>
    <row r="401" spans="1:13" ht="18" customHeight="1" x14ac:dyDescent="0.2">
      <c r="A401" s="199" t="s">
        <v>299</v>
      </c>
      <c r="B401" s="84">
        <v>41162100</v>
      </c>
      <c r="C401" s="546">
        <v>8.1069999999999993</v>
      </c>
      <c r="D401" s="196">
        <v>2</v>
      </c>
      <c r="E401" s="197" t="s">
        <v>274</v>
      </c>
      <c r="F401" s="197" t="s">
        <v>236</v>
      </c>
      <c r="G401" s="198" t="s">
        <v>15</v>
      </c>
      <c r="H401" s="198" t="s">
        <v>15</v>
      </c>
      <c r="I401" s="198" t="s">
        <v>15</v>
      </c>
      <c r="J401" s="198" t="s">
        <v>15</v>
      </c>
      <c r="K401" s="248">
        <v>75632</v>
      </c>
      <c r="L401" s="470">
        <v>0.28374777221420699</v>
      </c>
      <c r="M401" s="473">
        <v>0.17835043367886599</v>
      </c>
    </row>
    <row r="402" spans="1:13" ht="18" customHeight="1" x14ac:dyDescent="0.2">
      <c r="A402" s="199" t="s">
        <v>299</v>
      </c>
      <c r="B402" s="84">
        <v>42142100</v>
      </c>
      <c r="C402" s="546">
        <v>7.6289999999999996</v>
      </c>
      <c r="D402" s="196">
        <v>2</v>
      </c>
      <c r="E402" s="197" t="s">
        <v>273</v>
      </c>
      <c r="F402" s="197" t="s">
        <v>236</v>
      </c>
      <c r="G402" s="198" t="s">
        <v>15</v>
      </c>
      <c r="H402" s="198" t="s">
        <v>15</v>
      </c>
      <c r="I402" s="198" t="s">
        <v>15</v>
      </c>
      <c r="J402" s="198" t="s">
        <v>15</v>
      </c>
      <c r="K402" s="248">
        <v>65075</v>
      </c>
      <c r="L402" s="470">
        <v>0.12853996496887077</v>
      </c>
      <c r="M402" s="473">
        <v>0.212370341913177</v>
      </c>
    </row>
    <row r="403" spans="1:13" ht="18" customHeight="1" x14ac:dyDescent="0.2">
      <c r="A403" s="199" t="s">
        <v>299</v>
      </c>
      <c r="B403" s="84">
        <v>42142101</v>
      </c>
      <c r="C403" s="546">
        <v>10.948</v>
      </c>
      <c r="D403" s="196">
        <v>2</v>
      </c>
      <c r="E403" s="197" t="s">
        <v>274</v>
      </c>
      <c r="F403" s="197" t="s">
        <v>236</v>
      </c>
      <c r="G403" s="198" t="s">
        <v>15</v>
      </c>
      <c r="H403" s="198" t="s">
        <v>15</v>
      </c>
      <c r="I403" s="198" t="s">
        <v>15</v>
      </c>
      <c r="J403" s="198" t="s">
        <v>15</v>
      </c>
      <c r="K403" s="248">
        <v>72409</v>
      </c>
      <c r="L403" s="470">
        <v>0.25509602717881164</v>
      </c>
      <c r="M403" s="473">
        <v>0.208371887472552</v>
      </c>
    </row>
    <row r="404" spans="1:13" ht="18" customHeight="1" x14ac:dyDescent="0.2">
      <c r="A404" s="199" t="s">
        <v>299</v>
      </c>
      <c r="B404" s="84">
        <v>43122100</v>
      </c>
      <c r="C404" s="546">
        <v>6.8310000000000004</v>
      </c>
      <c r="D404" s="196">
        <v>2</v>
      </c>
      <c r="E404" s="197" t="s">
        <v>273</v>
      </c>
      <c r="F404" s="197" t="s">
        <v>236</v>
      </c>
      <c r="G404" s="198" t="s">
        <v>15</v>
      </c>
      <c r="H404" s="198" t="s">
        <v>15</v>
      </c>
      <c r="I404" s="198" t="s">
        <v>15</v>
      </c>
      <c r="J404" s="198" t="s">
        <v>15</v>
      </c>
      <c r="K404" s="248">
        <v>83427</v>
      </c>
      <c r="L404" s="470">
        <v>0.32938683153802018</v>
      </c>
      <c r="M404" s="473">
        <v>0.190633727690076</v>
      </c>
    </row>
    <row r="405" spans="1:13" ht="18" customHeight="1" x14ac:dyDescent="0.2">
      <c r="A405" s="199" t="s">
        <v>299</v>
      </c>
      <c r="B405" s="84">
        <v>43122101</v>
      </c>
      <c r="C405" s="546">
        <v>4.8860000000000001</v>
      </c>
      <c r="D405" s="196">
        <v>2</v>
      </c>
      <c r="E405" s="197" t="s">
        <v>273</v>
      </c>
      <c r="F405" s="197" t="s">
        <v>236</v>
      </c>
      <c r="G405" s="198" t="s">
        <v>15</v>
      </c>
      <c r="H405" s="198" t="s">
        <v>15</v>
      </c>
      <c r="I405" s="198" t="s">
        <v>15</v>
      </c>
      <c r="J405" s="198" t="s">
        <v>15</v>
      </c>
      <c r="K405" s="248">
        <v>71569</v>
      </c>
      <c r="L405" s="470">
        <v>0.38801830805632065</v>
      </c>
      <c r="M405" s="473">
        <v>0.18270480235856301</v>
      </c>
    </row>
    <row r="406" spans="1:13" ht="18" customHeight="1" x14ac:dyDescent="0.2">
      <c r="A406" s="199" t="s">
        <v>299</v>
      </c>
      <c r="B406" s="84">
        <v>43122104</v>
      </c>
      <c r="C406" s="546">
        <v>4.66</v>
      </c>
      <c r="D406" s="196">
        <v>2</v>
      </c>
      <c r="E406" s="197" t="s">
        <v>273</v>
      </c>
      <c r="F406" s="197" t="s">
        <v>236</v>
      </c>
      <c r="G406" s="198" t="s">
        <v>15</v>
      </c>
      <c r="H406" s="198" t="s">
        <v>15</v>
      </c>
      <c r="I406" s="198" t="s">
        <v>15</v>
      </c>
      <c r="J406" s="198" t="s">
        <v>15</v>
      </c>
      <c r="K406" s="248">
        <v>92261</v>
      </c>
      <c r="L406" s="470">
        <v>0.39681458267096636</v>
      </c>
      <c r="M406" s="473">
        <v>0.18835694388745</v>
      </c>
    </row>
    <row r="407" spans="1:13" ht="18" customHeight="1" x14ac:dyDescent="0.2">
      <c r="A407" s="199" t="s">
        <v>299</v>
      </c>
      <c r="B407" s="84">
        <v>43132100</v>
      </c>
      <c r="C407" s="546">
        <v>11.917</v>
      </c>
      <c r="D407" s="196">
        <v>2</v>
      </c>
      <c r="E407" s="197" t="s">
        <v>273</v>
      </c>
      <c r="F407" s="197" t="s">
        <v>236</v>
      </c>
      <c r="G407" s="198" t="s">
        <v>15</v>
      </c>
      <c r="H407" s="198" t="s">
        <v>15</v>
      </c>
      <c r="I407" s="198" t="s">
        <v>15</v>
      </c>
      <c r="J407" s="198" t="s">
        <v>15</v>
      </c>
      <c r="K407" s="248">
        <v>70808</v>
      </c>
      <c r="L407" s="470">
        <v>0.30844851799837381</v>
      </c>
      <c r="M407" s="473">
        <v>0.24426618461190799</v>
      </c>
    </row>
    <row r="408" spans="1:13" ht="18" customHeight="1" x14ac:dyDescent="0.2">
      <c r="A408" s="199" t="s">
        <v>299</v>
      </c>
      <c r="B408" s="84">
        <v>44072150</v>
      </c>
      <c r="C408" s="546">
        <v>3.556</v>
      </c>
      <c r="D408" s="196">
        <v>2</v>
      </c>
      <c r="E408" s="197" t="s">
        <v>273</v>
      </c>
      <c r="F408" s="197" t="s">
        <v>236</v>
      </c>
      <c r="G408" s="198" t="s">
        <v>15</v>
      </c>
      <c r="H408" s="198" t="s">
        <v>15</v>
      </c>
      <c r="I408" s="198" t="s">
        <v>15</v>
      </c>
      <c r="J408" s="198" t="s">
        <v>15</v>
      </c>
      <c r="K408" s="248">
        <v>124042</v>
      </c>
      <c r="L408" s="470">
        <v>0.43012624661324717</v>
      </c>
      <c r="M408" s="473">
        <v>0.14516051014978801</v>
      </c>
    </row>
    <row r="409" spans="1:13" ht="18" customHeight="1" x14ac:dyDescent="0.2">
      <c r="A409" s="199" t="s">
        <v>299</v>
      </c>
      <c r="B409" s="84">
        <v>44072151</v>
      </c>
      <c r="C409" s="546">
        <v>2.8260000000000001</v>
      </c>
      <c r="D409" s="196">
        <v>2</v>
      </c>
      <c r="E409" s="197" t="s">
        <v>273</v>
      </c>
      <c r="F409" s="197" t="s">
        <v>236</v>
      </c>
      <c r="G409" s="198" t="s">
        <v>15</v>
      </c>
      <c r="H409" s="198" t="s">
        <v>15</v>
      </c>
      <c r="I409" s="198" t="s">
        <v>15</v>
      </c>
      <c r="J409" s="198" t="s">
        <v>15</v>
      </c>
      <c r="K409" s="248">
        <v>105841</v>
      </c>
      <c r="L409" s="470">
        <v>0.12589621939025175</v>
      </c>
      <c r="M409" s="473">
        <v>0.14534065248816599</v>
      </c>
    </row>
    <row r="410" spans="1:13" ht="18" customHeight="1" x14ac:dyDescent="0.2">
      <c r="A410" s="199" t="s">
        <v>299</v>
      </c>
      <c r="B410" s="84">
        <v>44072162</v>
      </c>
      <c r="C410" s="546">
        <v>1.349</v>
      </c>
      <c r="D410" s="196">
        <v>2</v>
      </c>
      <c r="E410" s="197" t="s">
        <v>273</v>
      </c>
      <c r="F410" s="197" t="s">
        <v>236</v>
      </c>
      <c r="G410" s="198" t="s">
        <v>15</v>
      </c>
      <c r="H410" s="198" t="s">
        <v>15</v>
      </c>
      <c r="I410" s="198" t="s">
        <v>15</v>
      </c>
      <c r="J410" s="198" t="s">
        <v>15</v>
      </c>
      <c r="K410" s="248">
        <v>114947</v>
      </c>
      <c r="L410" s="470">
        <v>0.3465670138116046</v>
      </c>
      <c r="M410" s="473">
        <v>0.13973396434878699</v>
      </c>
    </row>
    <row r="411" spans="1:13" ht="18" customHeight="1" x14ac:dyDescent="0.2">
      <c r="A411" s="199" t="s">
        <v>299</v>
      </c>
      <c r="B411" s="84">
        <v>44075026</v>
      </c>
      <c r="C411" s="546">
        <v>2.48</v>
      </c>
      <c r="D411" s="196">
        <v>2</v>
      </c>
      <c r="E411" s="197" t="s">
        <v>273</v>
      </c>
      <c r="F411" s="197" t="s">
        <v>236</v>
      </c>
      <c r="G411" s="198" t="s">
        <v>15</v>
      </c>
      <c r="H411" s="198" t="s">
        <v>15</v>
      </c>
      <c r="I411" s="198" t="s">
        <v>15</v>
      </c>
      <c r="J411" s="198" t="s">
        <v>15</v>
      </c>
      <c r="K411" s="248">
        <v>123645</v>
      </c>
      <c r="L411" s="470">
        <v>8.821355019274435E-2</v>
      </c>
      <c r="M411" s="473">
        <v>0.164260584738566</v>
      </c>
    </row>
    <row r="412" spans="1:13" ht="18" customHeight="1" x14ac:dyDescent="0.2">
      <c r="A412" s="199" t="s">
        <v>299</v>
      </c>
      <c r="B412" s="84">
        <v>44082150</v>
      </c>
      <c r="C412" s="546">
        <v>5.7519999999999998</v>
      </c>
      <c r="D412" s="196">
        <v>2</v>
      </c>
      <c r="E412" s="197" t="s">
        <v>273</v>
      </c>
      <c r="F412" s="197" t="s">
        <v>236</v>
      </c>
      <c r="G412" s="198" t="s">
        <v>15</v>
      </c>
      <c r="H412" s="198" t="s">
        <v>15</v>
      </c>
      <c r="I412" s="198" t="s">
        <v>15</v>
      </c>
      <c r="J412" s="198" t="s">
        <v>15</v>
      </c>
      <c r="K412" s="248">
        <v>85811</v>
      </c>
      <c r="L412" s="470">
        <v>0.12482959312080544</v>
      </c>
      <c r="M412" s="473">
        <v>0.14686928249292</v>
      </c>
    </row>
    <row r="413" spans="1:13" ht="18" customHeight="1" x14ac:dyDescent="0.2">
      <c r="A413" s="199" t="s">
        <v>299</v>
      </c>
      <c r="B413" s="84">
        <v>44082152</v>
      </c>
      <c r="C413" s="546">
        <v>3.99</v>
      </c>
      <c r="D413" s="196">
        <v>2</v>
      </c>
      <c r="E413" s="197" t="s">
        <v>273</v>
      </c>
      <c r="F413" s="197" t="s">
        <v>236</v>
      </c>
      <c r="G413" s="198" t="s">
        <v>15</v>
      </c>
      <c r="H413" s="198" t="s">
        <v>15</v>
      </c>
      <c r="I413" s="198" t="s">
        <v>15</v>
      </c>
      <c r="J413" s="198" t="s">
        <v>15</v>
      </c>
      <c r="K413" s="248">
        <v>91913</v>
      </c>
      <c r="L413" s="470" t="s">
        <v>15</v>
      </c>
      <c r="M413" s="473">
        <v>0.18492487460968501</v>
      </c>
    </row>
    <row r="414" spans="1:13" ht="18" customHeight="1" x14ac:dyDescent="0.2">
      <c r="A414" s="199" t="s">
        <v>299</v>
      </c>
      <c r="B414" s="84">
        <v>44085114</v>
      </c>
      <c r="C414" s="546">
        <v>5.0229999999999997</v>
      </c>
      <c r="D414" s="196">
        <v>2</v>
      </c>
      <c r="E414" s="197" t="s">
        <v>273</v>
      </c>
      <c r="F414" s="197" t="s">
        <v>236</v>
      </c>
      <c r="G414" s="198" t="s">
        <v>15</v>
      </c>
      <c r="H414" s="198" t="s">
        <v>15</v>
      </c>
      <c r="I414" s="198" t="s">
        <v>15</v>
      </c>
      <c r="J414" s="198" t="s">
        <v>15</v>
      </c>
      <c r="K414" s="248">
        <v>91856</v>
      </c>
      <c r="L414" s="470">
        <v>0.12800864525002464</v>
      </c>
      <c r="M414" s="473">
        <v>0.143474568890437</v>
      </c>
    </row>
    <row r="415" spans="1:13" ht="18" customHeight="1" x14ac:dyDescent="0.2">
      <c r="A415" s="199" t="s">
        <v>299</v>
      </c>
      <c r="B415" s="84">
        <v>44092100</v>
      </c>
      <c r="C415" s="546">
        <v>4.4589999999999996</v>
      </c>
      <c r="D415" s="196">
        <v>2</v>
      </c>
      <c r="E415" s="197" t="s">
        <v>273</v>
      </c>
      <c r="F415" s="197" t="s">
        <v>236</v>
      </c>
      <c r="G415" s="198" t="s">
        <v>15</v>
      </c>
      <c r="H415" s="198" t="s">
        <v>15</v>
      </c>
      <c r="I415" s="198" t="s">
        <v>15</v>
      </c>
      <c r="J415" s="198" t="s">
        <v>15</v>
      </c>
      <c r="K415" s="248">
        <v>73868</v>
      </c>
      <c r="L415" s="470">
        <v>-1.3633510929509041E-2</v>
      </c>
      <c r="M415" s="473">
        <v>0.17742459522391299</v>
      </c>
    </row>
    <row r="416" spans="1:13" ht="18" customHeight="1" x14ac:dyDescent="0.2">
      <c r="A416" s="199" t="s">
        <v>299</v>
      </c>
      <c r="B416" s="84">
        <v>44092159</v>
      </c>
      <c r="C416" s="546">
        <v>1.583</v>
      </c>
      <c r="D416" s="196">
        <v>2</v>
      </c>
      <c r="E416" s="197" t="s">
        <v>273</v>
      </c>
      <c r="F416" s="197" t="s">
        <v>236</v>
      </c>
      <c r="G416" s="198" t="s">
        <v>15</v>
      </c>
      <c r="H416" s="198" t="s">
        <v>15</v>
      </c>
      <c r="I416" s="198" t="s">
        <v>15</v>
      </c>
      <c r="J416" s="198" t="s">
        <v>15</v>
      </c>
      <c r="K416" s="248">
        <v>82456</v>
      </c>
      <c r="L416" s="470">
        <v>0.11844175573761606</v>
      </c>
      <c r="M416" s="473">
        <v>0.162086446104589</v>
      </c>
    </row>
    <row r="417" spans="1:13" ht="18" customHeight="1" x14ac:dyDescent="0.2">
      <c r="A417" s="199" t="s">
        <v>299</v>
      </c>
      <c r="B417" s="84">
        <v>44092160</v>
      </c>
      <c r="C417" s="546">
        <v>3.1030000000000002</v>
      </c>
      <c r="D417" s="196">
        <v>2</v>
      </c>
      <c r="E417" s="197" t="s">
        <v>273</v>
      </c>
      <c r="F417" s="197" t="s">
        <v>236</v>
      </c>
      <c r="G417" s="198" t="s">
        <v>15</v>
      </c>
      <c r="H417" s="198" t="s">
        <v>15</v>
      </c>
      <c r="I417" s="198" t="s">
        <v>15</v>
      </c>
      <c r="J417" s="198" t="s">
        <v>15</v>
      </c>
      <c r="K417" s="248">
        <v>86607</v>
      </c>
      <c r="L417" s="470">
        <v>0.12180873800240932</v>
      </c>
      <c r="M417" s="473">
        <v>0.150149526019837</v>
      </c>
    </row>
    <row r="418" spans="1:13" ht="18" customHeight="1" x14ac:dyDescent="0.2">
      <c r="A418" s="199" t="s">
        <v>299</v>
      </c>
      <c r="B418" s="84">
        <v>44102150</v>
      </c>
      <c r="C418" s="546">
        <v>4.1900000000000004</v>
      </c>
      <c r="D418" s="196">
        <v>2</v>
      </c>
      <c r="E418" s="197" t="s">
        <v>274</v>
      </c>
      <c r="F418" s="197" t="s">
        <v>236</v>
      </c>
      <c r="G418" s="198" t="s">
        <v>15</v>
      </c>
      <c r="H418" s="198" t="s">
        <v>15</v>
      </c>
      <c r="I418" s="198" t="s">
        <v>15</v>
      </c>
      <c r="J418" s="198" t="s">
        <v>15</v>
      </c>
      <c r="K418" s="248">
        <v>73869</v>
      </c>
      <c r="L418" s="470">
        <v>0.12725469250724863</v>
      </c>
      <c r="M418" s="473">
        <v>0.165874724173875</v>
      </c>
    </row>
    <row r="419" spans="1:13" ht="18" customHeight="1" x14ac:dyDescent="0.2">
      <c r="A419" s="199" t="s">
        <v>299</v>
      </c>
      <c r="B419" s="84">
        <v>44102156</v>
      </c>
      <c r="C419" s="546">
        <v>7.306</v>
      </c>
      <c r="D419" s="196">
        <v>2</v>
      </c>
      <c r="E419" s="197" t="s">
        <v>253</v>
      </c>
      <c r="F419" s="197" t="s">
        <v>236</v>
      </c>
      <c r="G419" s="198" t="s">
        <v>15</v>
      </c>
      <c r="H419" s="198" t="s">
        <v>15</v>
      </c>
      <c r="I419" s="198" t="s">
        <v>15</v>
      </c>
      <c r="J419" s="198" t="s">
        <v>15</v>
      </c>
      <c r="K419" s="248">
        <v>90358</v>
      </c>
      <c r="L419" s="470">
        <v>0.29465705729800984</v>
      </c>
      <c r="M419" s="473">
        <v>0.174904269682817</v>
      </c>
    </row>
    <row r="420" spans="1:13" ht="18" customHeight="1" x14ac:dyDescent="0.2">
      <c r="A420" s="199" t="s">
        <v>299</v>
      </c>
      <c r="B420" s="84">
        <v>44112113</v>
      </c>
      <c r="C420" s="546">
        <v>5.1950000000000003</v>
      </c>
      <c r="D420" s="196">
        <v>2</v>
      </c>
      <c r="E420" s="197" t="s">
        <v>273</v>
      </c>
      <c r="F420" s="197" t="s">
        <v>236</v>
      </c>
      <c r="G420" s="198" t="s">
        <v>15</v>
      </c>
      <c r="H420" s="198" t="s">
        <v>15</v>
      </c>
      <c r="I420" s="198" t="s">
        <v>15</v>
      </c>
      <c r="J420" s="198" t="s">
        <v>15</v>
      </c>
      <c r="K420" s="248">
        <v>70703</v>
      </c>
      <c r="L420" s="470">
        <v>0.11746297671919215</v>
      </c>
      <c r="M420" s="473">
        <v>0.179638770632081</v>
      </c>
    </row>
    <row r="421" spans="1:13" ht="18" customHeight="1" x14ac:dyDescent="0.2">
      <c r="A421" s="199" t="s">
        <v>299</v>
      </c>
      <c r="B421" s="84">
        <v>44112114</v>
      </c>
      <c r="C421" s="546">
        <v>3.6920000000000002</v>
      </c>
      <c r="D421" s="196">
        <v>2</v>
      </c>
      <c r="E421" s="197" t="s">
        <v>273</v>
      </c>
      <c r="F421" s="197" t="s">
        <v>236</v>
      </c>
      <c r="G421" s="198" t="s">
        <v>15</v>
      </c>
      <c r="H421" s="198" t="s">
        <v>15</v>
      </c>
      <c r="I421" s="198" t="s">
        <v>15</v>
      </c>
      <c r="J421" s="198" t="s">
        <v>15</v>
      </c>
      <c r="K421" s="248">
        <v>72043</v>
      </c>
      <c r="L421" s="470">
        <v>0.21612086428089139</v>
      </c>
      <c r="M421" s="473">
        <v>0.186666296517358</v>
      </c>
    </row>
    <row r="422" spans="1:13" ht="18" customHeight="1" x14ac:dyDescent="0.2">
      <c r="A422" s="199" t="s">
        <v>299</v>
      </c>
      <c r="B422" s="84">
        <v>45042101</v>
      </c>
      <c r="C422" s="546">
        <v>4.1849999999999996</v>
      </c>
      <c r="D422" s="196">
        <v>2</v>
      </c>
      <c r="E422" s="197" t="s">
        <v>272</v>
      </c>
      <c r="F422" s="197" t="s">
        <v>237</v>
      </c>
      <c r="G422" s="198" t="s">
        <v>15</v>
      </c>
      <c r="H422" s="198" t="s">
        <v>15</v>
      </c>
      <c r="I422" s="198" t="s">
        <v>15</v>
      </c>
      <c r="J422" s="198" t="s">
        <v>15</v>
      </c>
      <c r="K422" s="248">
        <v>41050</v>
      </c>
      <c r="L422" s="470">
        <v>3.9451028056315174E-2</v>
      </c>
      <c r="M422" s="473">
        <v>0.25179049939098702</v>
      </c>
    </row>
    <row r="423" spans="1:13" ht="18" customHeight="1" x14ac:dyDescent="0.2">
      <c r="A423" s="199" t="s">
        <v>299</v>
      </c>
      <c r="B423" s="84">
        <v>45042102</v>
      </c>
      <c r="C423" s="546">
        <v>5.3109999999999999</v>
      </c>
      <c r="D423" s="196">
        <v>2</v>
      </c>
      <c r="E423" s="197" t="s">
        <v>272</v>
      </c>
      <c r="F423" s="197" t="s">
        <v>237</v>
      </c>
      <c r="G423" s="198" t="s">
        <v>15</v>
      </c>
      <c r="H423" s="198" t="s">
        <v>15</v>
      </c>
      <c r="I423" s="198" t="s">
        <v>15</v>
      </c>
      <c r="J423" s="198" t="s">
        <v>15</v>
      </c>
      <c r="K423" s="248">
        <v>49364</v>
      </c>
      <c r="L423" s="470">
        <v>8.0647985989492188E-2</v>
      </c>
      <c r="M423" s="473">
        <v>0.23136293655295401</v>
      </c>
    </row>
    <row r="424" spans="1:13" ht="18" customHeight="1" x14ac:dyDescent="0.2">
      <c r="A424" s="199" t="s">
        <v>299</v>
      </c>
      <c r="B424" s="84">
        <v>45042103</v>
      </c>
      <c r="C424" s="546">
        <v>4.0309999999999997</v>
      </c>
      <c r="D424" s="196">
        <v>2</v>
      </c>
      <c r="E424" s="197" t="s">
        <v>272</v>
      </c>
      <c r="F424" s="197" t="s">
        <v>237</v>
      </c>
      <c r="G424" s="198" t="s">
        <v>15</v>
      </c>
      <c r="H424" s="198" t="s">
        <v>15</v>
      </c>
      <c r="I424" s="198" t="s">
        <v>15</v>
      </c>
      <c r="J424" s="198" t="s">
        <v>15</v>
      </c>
      <c r="K424" s="248">
        <v>39901</v>
      </c>
      <c r="L424" s="470">
        <v>4.7627799511644309E-2</v>
      </c>
      <c r="M424" s="473">
        <v>0.300543846018897</v>
      </c>
    </row>
    <row r="425" spans="1:13" ht="18" customHeight="1" x14ac:dyDescent="0.2">
      <c r="A425" s="199" t="s">
        <v>299</v>
      </c>
      <c r="B425" s="84">
        <v>45052104</v>
      </c>
      <c r="C425" s="546">
        <v>2.4460000000000002</v>
      </c>
      <c r="D425" s="196">
        <v>2</v>
      </c>
      <c r="E425" s="197" t="s">
        <v>274</v>
      </c>
      <c r="F425" s="197" t="s">
        <v>236</v>
      </c>
      <c r="G425" s="198" t="s">
        <v>15</v>
      </c>
      <c r="H425" s="198" t="s">
        <v>15</v>
      </c>
      <c r="I425" s="198" t="s">
        <v>15</v>
      </c>
      <c r="J425" s="198" t="s">
        <v>15</v>
      </c>
      <c r="K425" s="248">
        <v>60898</v>
      </c>
      <c r="L425" s="470">
        <v>-0.182588153179152</v>
      </c>
      <c r="M425" s="473">
        <v>0.126539459423955</v>
      </c>
    </row>
    <row r="426" spans="1:13" ht="18" customHeight="1" x14ac:dyDescent="0.2">
      <c r="A426" s="199" t="s">
        <v>299</v>
      </c>
      <c r="B426" s="84">
        <v>45052105</v>
      </c>
      <c r="C426" s="546">
        <v>1.9390000000000001</v>
      </c>
      <c r="D426" s="196">
        <v>2</v>
      </c>
      <c r="E426" s="197" t="s">
        <v>274</v>
      </c>
      <c r="F426" s="197" t="s">
        <v>236</v>
      </c>
      <c r="G426" s="198" t="s">
        <v>15</v>
      </c>
      <c r="H426" s="198" t="s">
        <v>15</v>
      </c>
      <c r="I426" s="198" t="s">
        <v>15</v>
      </c>
      <c r="J426" s="198" t="s">
        <v>15</v>
      </c>
      <c r="K426" s="248">
        <v>71639</v>
      </c>
      <c r="L426" s="470">
        <v>-0.16409185316562036</v>
      </c>
      <c r="M426" s="473">
        <v>0.126104496154329</v>
      </c>
    </row>
    <row r="427" spans="1:13" ht="18" customHeight="1" x14ac:dyDescent="0.2">
      <c r="A427" s="199" t="s">
        <v>299</v>
      </c>
      <c r="B427" s="84">
        <v>45055022</v>
      </c>
      <c r="C427" s="546">
        <v>0.35899999999999999</v>
      </c>
      <c r="D427" s="196">
        <v>2</v>
      </c>
      <c r="E427" s="197" t="s">
        <v>272</v>
      </c>
      <c r="F427" s="197" t="s">
        <v>237</v>
      </c>
      <c r="G427" s="198" t="s">
        <v>15</v>
      </c>
      <c r="H427" s="198" t="s">
        <v>15</v>
      </c>
      <c r="I427" s="198" t="s">
        <v>15</v>
      </c>
      <c r="J427" s="198" t="s">
        <v>15</v>
      </c>
      <c r="K427" s="248">
        <v>74880</v>
      </c>
      <c r="L427" s="470">
        <v>-9.9122944212514552E-2</v>
      </c>
      <c r="M427" s="473">
        <v>0.13961004273504299</v>
      </c>
    </row>
    <row r="428" spans="1:13" ht="18" customHeight="1" x14ac:dyDescent="0.2">
      <c r="A428" s="199" t="s">
        <v>299</v>
      </c>
      <c r="B428" s="84">
        <v>45055663</v>
      </c>
      <c r="C428" s="546">
        <v>4.0170000000000003</v>
      </c>
      <c r="D428" s="196">
        <v>2</v>
      </c>
      <c r="E428" s="197" t="s">
        <v>272</v>
      </c>
      <c r="F428" s="197" t="s">
        <v>237</v>
      </c>
      <c r="G428" s="198" t="s">
        <v>15</v>
      </c>
      <c r="H428" s="198" t="s">
        <v>15</v>
      </c>
      <c r="I428" s="198" t="s">
        <v>15</v>
      </c>
      <c r="J428" s="198" t="s">
        <v>15</v>
      </c>
      <c r="K428" s="248">
        <v>57540</v>
      </c>
      <c r="L428" s="470">
        <v>3.7336169752474335E-2</v>
      </c>
      <c r="M428" s="473">
        <v>0.21176572818908601</v>
      </c>
    </row>
    <row r="429" spans="1:13" ht="18" customHeight="1" x14ac:dyDescent="0.2">
      <c r="A429" s="199" t="s">
        <v>299</v>
      </c>
      <c r="B429" s="84">
        <v>45062109</v>
      </c>
      <c r="C429" s="546">
        <v>1.4790000000000001</v>
      </c>
      <c r="D429" s="196">
        <v>2</v>
      </c>
      <c r="E429" s="197" t="s">
        <v>274</v>
      </c>
      <c r="F429" s="197" t="s">
        <v>236</v>
      </c>
      <c r="G429" s="198" t="s">
        <v>15</v>
      </c>
      <c r="H429" s="198" t="s">
        <v>15</v>
      </c>
      <c r="I429" s="198" t="s">
        <v>15</v>
      </c>
      <c r="J429" s="198" t="s">
        <v>15</v>
      </c>
      <c r="K429" s="248">
        <v>101290</v>
      </c>
      <c r="L429" s="470">
        <v>4.1482300884965184E-4</v>
      </c>
      <c r="M429" s="473">
        <v>0.128364103070392</v>
      </c>
    </row>
    <row r="430" spans="1:13" ht="18" customHeight="1" x14ac:dyDescent="0.2">
      <c r="A430" s="199" t="s">
        <v>299</v>
      </c>
      <c r="B430" s="84">
        <v>45062110</v>
      </c>
      <c r="C430" s="546">
        <v>2.3980000000000001</v>
      </c>
      <c r="D430" s="196">
        <v>2</v>
      </c>
      <c r="E430" s="197" t="s">
        <v>274</v>
      </c>
      <c r="F430" s="197" t="s">
        <v>236</v>
      </c>
      <c r="G430" s="198" t="s">
        <v>15</v>
      </c>
      <c r="H430" s="198" t="s">
        <v>15</v>
      </c>
      <c r="I430" s="198" t="s">
        <v>15</v>
      </c>
      <c r="J430" s="198" t="s">
        <v>15</v>
      </c>
      <c r="K430" s="248">
        <v>77545</v>
      </c>
      <c r="L430" s="470">
        <v>-0.15559596663545094</v>
      </c>
      <c r="M430" s="473">
        <v>0.14649558320974901</v>
      </c>
    </row>
    <row r="431" spans="1:13" ht="18" customHeight="1" x14ac:dyDescent="0.2">
      <c r="A431" s="199" t="s">
        <v>299</v>
      </c>
      <c r="B431" s="84">
        <v>45062111</v>
      </c>
      <c r="C431" s="546">
        <v>0.85099999999999998</v>
      </c>
      <c r="D431" s="196">
        <v>2</v>
      </c>
      <c r="E431" s="197" t="s">
        <v>274</v>
      </c>
      <c r="F431" s="197" t="s">
        <v>236</v>
      </c>
      <c r="G431" s="198" t="s">
        <v>15</v>
      </c>
      <c r="H431" s="198" t="s">
        <v>15</v>
      </c>
      <c r="I431" s="198" t="s">
        <v>15</v>
      </c>
      <c r="J431" s="198" t="s">
        <v>15</v>
      </c>
      <c r="K431" s="248">
        <v>70976</v>
      </c>
      <c r="L431" s="470">
        <v>-0.23028705902766478</v>
      </c>
      <c r="M431" s="473">
        <v>0.123436091073039</v>
      </c>
    </row>
    <row r="432" spans="1:13" ht="18" customHeight="1" x14ac:dyDescent="0.2">
      <c r="A432" s="199" t="s">
        <v>299</v>
      </c>
      <c r="B432" s="84">
        <v>45062112</v>
      </c>
      <c r="C432" s="546">
        <v>2.23</v>
      </c>
      <c r="D432" s="196">
        <v>2</v>
      </c>
      <c r="E432" s="197" t="s">
        <v>274</v>
      </c>
      <c r="F432" s="197" t="s">
        <v>236</v>
      </c>
      <c r="G432" s="198" t="s">
        <v>15</v>
      </c>
      <c r="H432" s="198" t="s">
        <v>15</v>
      </c>
      <c r="I432" s="198" t="s">
        <v>15</v>
      </c>
      <c r="J432" s="198" t="s">
        <v>15</v>
      </c>
      <c r="K432" s="248">
        <v>73152</v>
      </c>
      <c r="L432" s="470">
        <v>-0.20044594550283634</v>
      </c>
      <c r="M432" s="473">
        <v>0.14307195975503101</v>
      </c>
    </row>
    <row r="433" spans="1:13" ht="18" customHeight="1" x14ac:dyDescent="0.2">
      <c r="A433" s="199" t="s">
        <v>299</v>
      </c>
      <c r="B433" s="84">
        <v>45062113</v>
      </c>
      <c r="C433" s="546">
        <v>2.472</v>
      </c>
      <c r="D433" s="196">
        <v>2</v>
      </c>
      <c r="E433" s="197" t="s">
        <v>274</v>
      </c>
      <c r="F433" s="197" t="s">
        <v>236</v>
      </c>
      <c r="G433" s="198" t="s">
        <v>15</v>
      </c>
      <c r="H433" s="198" t="s">
        <v>15</v>
      </c>
      <c r="I433" s="198" t="s">
        <v>15</v>
      </c>
      <c r="J433" s="198" t="s">
        <v>15</v>
      </c>
      <c r="K433" s="248">
        <v>74988</v>
      </c>
      <c r="L433" s="470">
        <v>-0.14585445308851508</v>
      </c>
      <c r="M433" s="473">
        <v>0.119365765189097</v>
      </c>
    </row>
    <row r="434" spans="1:13" ht="18" customHeight="1" x14ac:dyDescent="0.2">
      <c r="A434" s="199" t="s">
        <v>299</v>
      </c>
      <c r="B434" s="84">
        <v>46032101</v>
      </c>
      <c r="C434" s="546">
        <v>1.9330000000000001</v>
      </c>
      <c r="D434" s="196">
        <v>2</v>
      </c>
      <c r="E434" s="197" t="s">
        <v>272</v>
      </c>
      <c r="F434" s="197" t="s">
        <v>237</v>
      </c>
      <c r="G434" s="198" t="s">
        <v>15</v>
      </c>
      <c r="H434" s="198" t="s">
        <v>15</v>
      </c>
      <c r="I434" s="198" t="s">
        <v>15</v>
      </c>
      <c r="J434" s="198" t="s">
        <v>15</v>
      </c>
      <c r="K434" s="248">
        <v>31507</v>
      </c>
      <c r="L434" s="470" t="s">
        <v>15</v>
      </c>
      <c r="M434" s="473">
        <v>0.32161107055575</v>
      </c>
    </row>
    <row r="435" spans="1:13" ht="18" customHeight="1" x14ac:dyDescent="0.2">
      <c r="A435" s="199" t="s">
        <v>299</v>
      </c>
      <c r="B435" s="84">
        <v>46032102</v>
      </c>
      <c r="C435" s="546">
        <v>2.423</v>
      </c>
      <c r="D435" s="196">
        <v>2</v>
      </c>
      <c r="E435" s="197" t="s">
        <v>272</v>
      </c>
      <c r="F435" s="197" t="s">
        <v>237</v>
      </c>
      <c r="G435" s="198" t="s">
        <v>15</v>
      </c>
      <c r="H435" s="198" t="s">
        <v>15</v>
      </c>
      <c r="I435" s="198" t="s">
        <v>15</v>
      </c>
      <c r="J435" s="198" t="s">
        <v>15</v>
      </c>
      <c r="K435" s="248">
        <v>36649</v>
      </c>
      <c r="L435" s="470">
        <v>5.2043862670800412E-2</v>
      </c>
      <c r="M435" s="473">
        <v>0.31097710715162802</v>
      </c>
    </row>
    <row r="436" spans="1:13" ht="18" customHeight="1" x14ac:dyDescent="0.2">
      <c r="A436" s="199" t="s">
        <v>299</v>
      </c>
      <c r="B436" s="84">
        <v>46035018</v>
      </c>
      <c r="C436" s="546">
        <v>4.6189999999999998</v>
      </c>
      <c r="D436" s="196">
        <v>2</v>
      </c>
      <c r="E436" s="197" t="s">
        <v>272</v>
      </c>
      <c r="F436" s="197" t="s">
        <v>237</v>
      </c>
      <c r="G436" s="198" t="s">
        <v>15</v>
      </c>
      <c r="H436" s="198" t="s">
        <v>15</v>
      </c>
      <c r="I436" s="198" t="s">
        <v>15</v>
      </c>
      <c r="J436" s="198" t="s">
        <v>15</v>
      </c>
      <c r="K436" s="248">
        <v>38931</v>
      </c>
      <c r="L436" s="470">
        <v>6.7772901810202901E-2</v>
      </c>
      <c r="M436" s="473">
        <v>0.28273098558989002</v>
      </c>
    </row>
    <row r="437" spans="1:13" ht="18" customHeight="1" x14ac:dyDescent="0.2">
      <c r="A437" s="199" t="s">
        <v>299</v>
      </c>
      <c r="B437" s="84">
        <v>46035073</v>
      </c>
      <c r="C437" s="546">
        <v>1.9179999999999999</v>
      </c>
      <c r="D437" s="196">
        <v>2</v>
      </c>
      <c r="E437" s="197" t="s">
        <v>272</v>
      </c>
      <c r="F437" s="197" t="s">
        <v>237</v>
      </c>
      <c r="G437" s="198" t="s">
        <v>15</v>
      </c>
      <c r="H437" s="198" t="s">
        <v>15</v>
      </c>
      <c r="I437" s="198" t="s">
        <v>15</v>
      </c>
      <c r="J437" s="198" t="s">
        <v>15</v>
      </c>
      <c r="K437" s="248">
        <v>33221</v>
      </c>
      <c r="L437" s="470">
        <v>7.4904549278457244E-2</v>
      </c>
      <c r="M437" s="473">
        <v>0.32744348454291</v>
      </c>
    </row>
    <row r="438" spans="1:13" ht="18" customHeight="1" x14ac:dyDescent="0.2">
      <c r="A438" s="199" t="s">
        <v>165</v>
      </c>
      <c r="B438" s="84">
        <v>41032102</v>
      </c>
      <c r="C438" s="546">
        <v>5.1840000000000002</v>
      </c>
      <c r="D438" s="196">
        <v>2</v>
      </c>
      <c r="E438" s="197" t="s">
        <v>272</v>
      </c>
      <c r="F438" s="197" t="s">
        <v>237</v>
      </c>
      <c r="G438" s="198" t="s">
        <v>15</v>
      </c>
      <c r="H438" s="198" t="s">
        <v>15</v>
      </c>
      <c r="I438" s="198" t="s">
        <v>15</v>
      </c>
      <c r="J438" s="198" t="s">
        <v>15</v>
      </c>
      <c r="K438" s="248">
        <v>31323</v>
      </c>
      <c r="L438" s="470">
        <v>5.6745723828480754E-2</v>
      </c>
      <c r="M438" s="473">
        <v>0.139609871340548</v>
      </c>
    </row>
    <row r="439" spans="1:13" ht="18" customHeight="1" x14ac:dyDescent="0.2">
      <c r="A439" s="199" t="s">
        <v>299</v>
      </c>
      <c r="B439" s="84">
        <v>41035071</v>
      </c>
      <c r="C439" s="546">
        <v>2.1459999999999999</v>
      </c>
      <c r="D439" s="196">
        <v>2</v>
      </c>
      <c r="E439" s="197" t="s">
        <v>272</v>
      </c>
      <c r="F439" s="197" t="s">
        <v>237</v>
      </c>
      <c r="G439" s="198" t="s">
        <v>15</v>
      </c>
      <c r="H439" s="198" t="s">
        <v>15</v>
      </c>
      <c r="I439" s="198" t="s">
        <v>15</v>
      </c>
      <c r="J439" s="198" t="s">
        <v>15</v>
      </c>
      <c r="K439" s="248">
        <v>34736</v>
      </c>
      <c r="L439" s="470">
        <v>0.12574539797770279</v>
      </c>
      <c r="M439" s="473">
        <v>0.13167894979272199</v>
      </c>
    </row>
    <row r="440" spans="1:13" ht="18" customHeight="1" x14ac:dyDescent="0.2">
      <c r="A440" s="199" t="s">
        <v>299</v>
      </c>
      <c r="B440" s="84">
        <v>41042101</v>
      </c>
      <c r="C440" s="546">
        <v>14.865</v>
      </c>
      <c r="D440" s="196">
        <v>2</v>
      </c>
      <c r="E440" s="197" t="s">
        <v>272</v>
      </c>
      <c r="F440" s="197" t="s">
        <v>237</v>
      </c>
      <c r="G440" s="198" t="s">
        <v>15</v>
      </c>
      <c r="H440" s="198" t="s">
        <v>15</v>
      </c>
      <c r="I440" s="198" t="s">
        <v>15</v>
      </c>
      <c r="J440" s="198" t="s">
        <v>15</v>
      </c>
      <c r="K440" s="248">
        <v>27107</v>
      </c>
      <c r="L440" s="470">
        <v>8.4627080665813148E-2</v>
      </c>
      <c r="M440" s="473">
        <v>0.177076032021249</v>
      </c>
    </row>
    <row r="441" spans="1:13" ht="18" customHeight="1" x14ac:dyDescent="0.2">
      <c r="A441" s="199" t="s">
        <v>299</v>
      </c>
      <c r="B441" s="84">
        <v>42052101</v>
      </c>
      <c r="C441" s="546">
        <v>13.178000000000001</v>
      </c>
      <c r="D441" s="196">
        <v>2</v>
      </c>
      <c r="E441" s="197" t="s">
        <v>272</v>
      </c>
      <c r="F441" s="197" t="s">
        <v>237</v>
      </c>
      <c r="G441" s="198" t="s">
        <v>15</v>
      </c>
      <c r="H441" s="198" t="s">
        <v>15</v>
      </c>
      <c r="I441" s="198" t="s">
        <v>15</v>
      </c>
      <c r="J441" s="198" t="s">
        <v>15</v>
      </c>
      <c r="K441" s="248">
        <v>27178</v>
      </c>
      <c r="L441" s="470">
        <v>8.5426734294500539E-2</v>
      </c>
      <c r="M441" s="473">
        <v>0.17790124365295501</v>
      </c>
    </row>
    <row r="442" spans="1:13" ht="18" customHeight="1" x14ac:dyDescent="0.2">
      <c r="A442" s="199" t="s">
        <v>299</v>
      </c>
      <c r="B442" s="84">
        <v>42052102</v>
      </c>
      <c r="C442" s="546">
        <v>13.43</v>
      </c>
      <c r="D442" s="196">
        <v>2</v>
      </c>
      <c r="E442" s="197" t="s">
        <v>272</v>
      </c>
      <c r="F442" s="197" t="s">
        <v>237</v>
      </c>
      <c r="G442" s="198" t="s">
        <v>15</v>
      </c>
      <c r="H442" s="198" t="s">
        <v>15</v>
      </c>
      <c r="I442" s="198" t="s">
        <v>15</v>
      </c>
      <c r="J442" s="198" t="s">
        <v>15</v>
      </c>
      <c r="K442" s="248">
        <v>40516</v>
      </c>
      <c r="L442" s="470">
        <v>1.1685976827806588E-2</v>
      </c>
      <c r="M442" s="473">
        <v>0.14238819231908401</v>
      </c>
    </row>
    <row r="443" spans="1:13" ht="18" customHeight="1" x14ac:dyDescent="0.2">
      <c r="A443" s="199" t="s">
        <v>299</v>
      </c>
      <c r="B443" s="84">
        <v>43062101</v>
      </c>
      <c r="C443" s="546">
        <v>3.2909999999999999</v>
      </c>
      <c r="D443" s="196">
        <v>2</v>
      </c>
      <c r="E443" s="197" t="s">
        <v>272</v>
      </c>
      <c r="F443" s="197" t="s">
        <v>237</v>
      </c>
      <c r="G443" s="198" t="s">
        <v>15</v>
      </c>
      <c r="H443" s="198" t="s">
        <v>15</v>
      </c>
      <c r="I443" s="198" t="s">
        <v>15</v>
      </c>
      <c r="J443" s="198" t="s">
        <v>15</v>
      </c>
      <c r="K443" s="248">
        <v>52932</v>
      </c>
      <c r="L443" s="470">
        <v>4.7971648617078255E-2</v>
      </c>
      <c r="M443" s="473">
        <v>0.11482656993878899</v>
      </c>
    </row>
    <row r="444" spans="1:13" ht="18" customHeight="1" x14ac:dyDescent="0.2">
      <c r="A444" s="199" t="s">
        <v>299</v>
      </c>
      <c r="B444" s="84">
        <v>43065001</v>
      </c>
      <c r="C444" s="546">
        <v>6.7930000000000001</v>
      </c>
      <c r="D444" s="196">
        <v>2</v>
      </c>
      <c r="E444" s="197" t="s">
        <v>272</v>
      </c>
      <c r="F444" s="197" t="s">
        <v>237</v>
      </c>
      <c r="G444" s="198" t="s">
        <v>15</v>
      </c>
      <c r="H444" s="198" t="s">
        <v>15</v>
      </c>
      <c r="I444" s="198" t="s">
        <v>15</v>
      </c>
      <c r="J444" s="198" t="s">
        <v>15</v>
      </c>
      <c r="K444" s="248">
        <v>59163</v>
      </c>
      <c r="L444" s="470">
        <v>4.8468845254129089E-2</v>
      </c>
      <c r="M444" s="473">
        <v>0.11738755641194699</v>
      </c>
    </row>
    <row r="445" spans="1:13" ht="18" customHeight="1" x14ac:dyDescent="0.2">
      <c r="A445" s="199" t="s">
        <v>299</v>
      </c>
      <c r="B445" s="84">
        <v>44062101</v>
      </c>
      <c r="C445" s="546">
        <v>3.6459999999999999</v>
      </c>
      <c r="D445" s="196">
        <v>2</v>
      </c>
      <c r="E445" s="197" t="s">
        <v>272</v>
      </c>
      <c r="F445" s="197" t="s">
        <v>237</v>
      </c>
      <c r="G445" s="198" t="s">
        <v>15</v>
      </c>
      <c r="H445" s="198" t="s">
        <v>15</v>
      </c>
      <c r="I445" s="198" t="s">
        <v>15</v>
      </c>
      <c r="J445" s="198" t="s">
        <v>15</v>
      </c>
      <c r="K445" s="248">
        <v>45131</v>
      </c>
      <c r="L445" s="470">
        <v>-0.32840773809523804</v>
      </c>
      <c r="M445" s="473">
        <v>9.5322505594823997E-2</v>
      </c>
    </row>
    <row r="446" spans="1:13" ht="18" customHeight="1" x14ac:dyDescent="0.2">
      <c r="A446" s="199" t="s">
        <v>299</v>
      </c>
      <c r="B446" s="84">
        <v>44062102</v>
      </c>
      <c r="C446" s="546">
        <v>3.0470000000000002</v>
      </c>
      <c r="D446" s="196">
        <v>2</v>
      </c>
      <c r="E446" s="197" t="s">
        <v>272</v>
      </c>
      <c r="F446" s="197" t="s">
        <v>237</v>
      </c>
      <c r="G446" s="198" t="s">
        <v>15</v>
      </c>
      <c r="H446" s="198" t="s">
        <v>15</v>
      </c>
      <c r="I446" s="198" t="s">
        <v>15</v>
      </c>
      <c r="J446" s="198" t="s">
        <v>15</v>
      </c>
      <c r="K446" s="248">
        <v>65289</v>
      </c>
      <c r="L446" s="470">
        <v>-2.1315824976390729E-2</v>
      </c>
      <c r="M446" s="473">
        <v>0.10301888526398</v>
      </c>
    </row>
    <row r="447" spans="1:13" ht="18" customHeight="1" x14ac:dyDescent="0.2">
      <c r="A447" s="199" t="s">
        <v>299</v>
      </c>
      <c r="B447" s="84">
        <v>45062105</v>
      </c>
      <c r="C447" s="546">
        <v>3.774</v>
      </c>
      <c r="D447" s="196">
        <v>2</v>
      </c>
      <c r="E447" s="197" t="s">
        <v>274</v>
      </c>
      <c r="F447" s="197" t="s">
        <v>236</v>
      </c>
      <c r="G447" s="198" t="s">
        <v>15</v>
      </c>
      <c r="H447" s="198" t="s">
        <v>15</v>
      </c>
      <c r="I447" s="198" t="s">
        <v>15</v>
      </c>
      <c r="J447" s="198" t="s">
        <v>15</v>
      </c>
      <c r="K447" s="248">
        <v>110467</v>
      </c>
      <c r="L447" s="470">
        <v>-0.12830042769439576</v>
      </c>
      <c r="M447" s="473">
        <v>0.113798691011795</v>
      </c>
    </row>
    <row r="448" spans="1:13" ht="18" customHeight="1" x14ac:dyDescent="0.2">
      <c r="A448" s="199" t="s">
        <v>299</v>
      </c>
      <c r="B448" s="84">
        <v>45062108</v>
      </c>
      <c r="C448" s="546">
        <v>4.577</v>
      </c>
      <c r="D448" s="196">
        <v>2</v>
      </c>
      <c r="E448" s="197" t="s">
        <v>274</v>
      </c>
      <c r="F448" s="197" t="s">
        <v>236</v>
      </c>
      <c r="G448" s="198" t="s">
        <v>15</v>
      </c>
      <c r="H448" s="198" t="s">
        <v>15</v>
      </c>
      <c r="I448" s="198" t="s">
        <v>15</v>
      </c>
      <c r="J448" s="198" t="s">
        <v>15</v>
      </c>
      <c r="K448" s="248">
        <v>104989</v>
      </c>
      <c r="L448" s="470">
        <v>7.6567338651791328E-2</v>
      </c>
      <c r="M448" s="473">
        <v>0.102477402394537</v>
      </c>
    </row>
    <row r="449" spans="1:13" ht="18" customHeight="1" x14ac:dyDescent="0.2">
      <c r="A449" s="199" t="s">
        <v>299</v>
      </c>
      <c r="B449" s="84">
        <v>45065667</v>
      </c>
      <c r="C449" s="546">
        <v>1.337</v>
      </c>
      <c r="D449" s="196">
        <v>2</v>
      </c>
      <c r="E449" s="197" t="s">
        <v>274</v>
      </c>
      <c r="F449" s="197" t="s">
        <v>236</v>
      </c>
      <c r="G449" s="198" t="s">
        <v>15</v>
      </c>
      <c r="H449" s="198" t="s">
        <v>15</v>
      </c>
      <c r="I449" s="198" t="s">
        <v>15</v>
      </c>
      <c r="J449" s="198" t="s">
        <v>15</v>
      </c>
      <c r="K449" s="248">
        <v>137039</v>
      </c>
      <c r="L449" s="470">
        <v>7.4655541527145042E-2</v>
      </c>
      <c r="M449" s="473">
        <v>0.13190405650946099</v>
      </c>
    </row>
    <row r="450" spans="1:13" ht="18" customHeight="1" x14ac:dyDescent="0.2">
      <c r="A450" s="199" t="s">
        <v>299</v>
      </c>
      <c r="B450" s="84">
        <v>46075065</v>
      </c>
      <c r="C450" s="546">
        <v>6.7590000000000003</v>
      </c>
      <c r="D450" s="196">
        <v>2</v>
      </c>
      <c r="E450" s="197" t="s">
        <v>274</v>
      </c>
      <c r="F450" s="197" t="s">
        <v>236</v>
      </c>
      <c r="G450" s="198" t="s">
        <v>15</v>
      </c>
      <c r="H450" s="198" t="s">
        <v>15</v>
      </c>
      <c r="I450" s="198" t="s">
        <v>15</v>
      </c>
      <c r="J450" s="198" t="s">
        <v>15</v>
      </c>
      <c r="K450" s="248">
        <v>101018</v>
      </c>
      <c r="L450" s="470">
        <v>-2.2034193660812829E-2</v>
      </c>
      <c r="M450" s="473">
        <v>0.109228058365836</v>
      </c>
    </row>
    <row r="451" spans="1:13" ht="18" customHeight="1" x14ac:dyDescent="0.2">
      <c r="A451" s="199" t="s">
        <v>299</v>
      </c>
      <c r="B451" s="84">
        <v>46075638</v>
      </c>
      <c r="C451" s="546">
        <v>8.1050000000000004</v>
      </c>
      <c r="D451" s="196">
        <v>2</v>
      </c>
      <c r="E451" s="197" t="s">
        <v>274</v>
      </c>
      <c r="F451" s="197" t="s">
        <v>236</v>
      </c>
      <c r="G451" s="198" t="s">
        <v>15</v>
      </c>
      <c r="H451" s="198" t="s">
        <v>15</v>
      </c>
      <c r="I451" s="198" t="s">
        <v>15</v>
      </c>
      <c r="J451" s="198" t="s">
        <v>15</v>
      </c>
      <c r="K451" s="248">
        <v>113285</v>
      </c>
      <c r="L451" s="470">
        <v>3.1645569620253111E-2</v>
      </c>
      <c r="M451" s="473">
        <v>9.7135543099262894E-2</v>
      </c>
    </row>
    <row r="452" spans="1:13" ht="18" customHeight="1" x14ac:dyDescent="0.2">
      <c r="A452" s="199" t="s">
        <v>299</v>
      </c>
      <c r="B452" s="84">
        <v>47072101</v>
      </c>
      <c r="C452" s="546">
        <v>4.55</v>
      </c>
      <c r="D452" s="196">
        <v>2</v>
      </c>
      <c r="E452" s="197" t="s">
        <v>274</v>
      </c>
      <c r="F452" s="197" t="s">
        <v>236</v>
      </c>
      <c r="G452" s="198" t="s">
        <v>15</v>
      </c>
      <c r="H452" s="198" t="s">
        <v>15</v>
      </c>
      <c r="I452" s="198" t="s">
        <v>15</v>
      </c>
      <c r="J452" s="198" t="s">
        <v>15</v>
      </c>
      <c r="K452" s="248">
        <v>102352</v>
      </c>
      <c r="L452" s="470">
        <v>-0.17755206994085881</v>
      </c>
      <c r="M452" s="473">
        <v>0.10526418633734599</v>
      </c>
    </row>
    <row r="453" spans="1:13" ht="18" customHeight="1" x14ac:dyDescent="0.2">
      <c r="A453" s="199" t="s">
        <v>299</v>
      </c>
      <c r="B453" s="84">
        <v>47075655</v>
      </c>
      <c r="C453" s="546">
        <v>7.7140000000000004</v>
      </c>
      <c r="D453" s="196">
        <v>2</v>
      </c>
      <c r="E453" s="197" t="s">
        <v>274</v>
      </c>
      <c r="F453" s="197" t="s">
        <v>236</v>
      </c>
      <c r="G453" s="198" t="s">
        <v>15</v>
      </c>
      <c r="H453" s="198" t="s">
        <v>15</v>
      </c>
      <c r="I453" s="198" t="s">
        <v>15</v>
      </c>
      <c r="J453" s="198" t="s">
        <v>15</v>
      </c>
      <c r="K453" s="248">
        <v>124640</v>
      </c>
      <c r="L453" s="470">
        <v>-3.3701070650530629E-2</v>
      </c>
      <c r="M453" s="473">
        <v>9.4889281129653405E-2</v>
      </c>
    </row>
    <row r="454" spans="1:13" ht="18" customHeight="1" x14ac:dyDescent="0.2">
      <c r="A454" s="199" t="s">
        <v>299</v>
      </c>
      <c r="B454" s="84">
        <v>48072114</v>
      </c>
      <c r="C454" s="546">
        <v>0.94899999999999995</v>
      </c>
      <c r="D454" s="196">
        <v>2</v>
      </c>
      <c r="E454" s="197" t="s">
        <v>273</v>
      </c>
      <c r="F454" s="197" t="s">
        <v>236</v>
      </c>
      <c r="G454" s="198" t="s">
        <v>15</v>
      </c>
      <c r="H454" s="198" t="s">
        <v>15</v>
      </c>
      <c r="I454" s="198" t="s">
        <v>15</v>
      </c>
      <c r="J454" s="198" t="s">
        <v>15</v>
      </c>
      <c r="K454" s="248">
        <v>125535</v>
      </c>
      <c r="L454" s="470">
        <v>7.0168110209370527E-2</v>
      </c>
      <c r="M454" s="473">
        <v>9.9677380810132596E-2</v>
      </c>
    </row>
    <row r="455" spans="1:13" ht="18" customHeight="1" x14ac:dyDescent="0.2">
      <c r="A455" s="199" t="s">
        <v>299</v>
      </c>
      <c r="B455" s="84">
        <v>48075033</v>
      </c>
      <c r="C455" s="546">
        <v>6.4809999999999999</v>
      </c>
      <c r="D455" s="196">
        <v>2</v>
      </c>
      <c r="E455" s="197" t="s">
        <v>273</v>
      </c>
      <c r="F455" s="197" t="s">
        <v>236</v>
      </c>
      <c r="G455" s="198" t="s">
        <v>15</v>
      </c>
      <c r="H455" s="198" t="s">
        <v>15</v>
      </c>
      <c r="I455" s="198" t="s">
        <v>15</v>
      </c>
      <c r="J455" s="198" t="s">
        <v>15</v>
      </c>
      <c r="K455" s="248">
        <v>117599</v>
      </c>
      <c r="L455" s="470">
        <v>7.3496029672523999E-3</v>
      </c>
      <c r="M455" s="473">
        <v>8.9201438787744794E-2</v>
      </c>
    </row>
    <row r="456" spans="1:13" ht="18" customHeight="1" x14ac:dyDescent="0.2">
      <c r="A456" s="199" t="s">
        <v>299</v>
      </c>
      <c r="B456" s="84">
        <v>48075657</v>
      </c>
      <c r="C456" s="546">
        <v>8.6839999999999993</v>
      </c>
      <c r="D456" s="196">
        <v>2</v>
      </c>
      <c r="E456" s="197" t="s">
        <v>273</v>
      </c>
      <c r="F456" s="197" t="s">
        <v>236</v>
      </c>
      <c r="G456" s="198" t="s">
        <v>15</v>
      </c>
      <c r="H456" s="198" t="s">
        <v>15</v>
      </c>
      <c r="I456" s="198" t="s">
        <v>15</v>
      </c>
      <c r="J456" s="198" t="s">
        <v>15</v>
      </c>
      <c r="K456" s="248">
        <v>120063</v>
      </c>
      <c r="L456" s="470">
        <v>7.40050847030993E-3</v>
      </c>
      <c r="M456" s="473">
        <v>9.2418147139418497E-2</v>
      </c>
    </row>
    <row r="457" spans="1:13" ht="18" customHeight="1" x14ac:dyDescent="0.2">
      <c r="A457" s="199" t="s">
        <v>299</v>
      </c>
      <c r="B457" s="84">
        <v>49085003</v>
      </c>
      <c r="C457" s="546">
        <v>1.929</v>
      </c>
      <c r="D457" s="196">
        <v>2</v>
      </c>
      <c r="E457" s="197" t="s">
        <v>253</v>
      </c>
      <c r="F457" s="197" t="s">
        <v>239</v>
      </c>
      <c r="G457" s="198" t="s">
        <v>15</v>
      </c>
      <c r="H457" s="198" t="s">
        <v>15</v>
      </c>
      <c r="I457" s="198" t="s">
        <v>15</v>
      </c>
      <c r="J457" s="198" t="s">
        <v>15</v>
      </c>
      <c r="K457" s="248">
        <v>128202</v>
      </c>
      <c r="L457" s="470">
        <v>-7.2019329058637949E-3</v>
      </c>
      <c r="M457" s="473">
        <v>9.3688085989298106E-2</v>
      </c>
    </row>
    <row r="458" spans="1:13" ht="18" customHeight="1" x14ac:dyDescent="0.2">
      <c r="A458" s="199" t="s">
        <v>299</v>
      </c>
      <c r="B458" s="84">
        <v>49085004</v>
      </c>
      <c r="C458" s="546">
        <v>4.569</v>
      </c>
      <c r="D458" s="196">
        <v>2</v>
      </c>
      <c r="E458" s="197" t="s">
        <v>274</v>
      </c>
      <c r="F458" s="197" t="s">
        <v>236</v>
      </c>
      <c r="G458" s="198" t="s">
        <v>15</v>
      </c>
      <c r="H458" s="198" t="s">
        <v>15</v>
      </c>
      <c r="I458" s="198" t="s">
        <v>15</v>
      </c>
      <c r="J458" s="198" t="s">
        <v>15</v>
      </c>
      <c r="K458" s="248">
        <v>154725</v>
      </c>
      <c r="L458" s="470">
        <v>2.8558323195660318E-2</v>
      </c>
      <c r="M458" s="473">
        <v>0.12682501211827399</v>
      </c>
    </row>
    <row r="459" spans="1:13" ht="18" customHeight="1" x14ac:dyDescent="0.2">
      <c r="A459" s="199" t="s">
        <v>299</v>
      </c>
      <c r="B459" s="84">
        <v>49085676</v>
      </c>
      <c r="C459" s="546">
        <v>2.0310000000000001</v>
      </c>
      <c r="D459" s="196">
        <v>2</v>
      </c>
      <c r="E459" s="197" t="s">
        <v>273</v>
      </c>
      <c r="F459" s="197" t="s">
        <v>239</v>
      </c>
      <c r="G459" s="198" t="s">
        <v>15</v>
      </c>
      <c r="H459" s="198" t="s">
        <v>15</v>
      </c>
      <c r="I459" s="198" t="s">
        <v>15</v>
      </c>
      <c r="J459" s="198" t="s">
        <v>15</v>
      </c>
      <c r="K459" s="248">
        <v>159539</v>
      </c>
      <c r="L459" s="470">
        <v>1.2894583132285309E-2</v>
      </c>
      <c r="M459" s="473">
        <v>0.12716639818476999</v>
      </c>
    </row>
    <row r="460" spans="1:13" ht="18" customHeight="1" x14ac:dyDescent="0.2">
      <c r="A460" s="199" t="s">
        <v>299</v>
      </c>
      <c r="B460" s="84">
        <v>50082101</v>
      </c>
      <c r="C460" s="546">
        <v>2.194</v>
      </c>
      <c r="D460" s="196">
        <v>2</v>
      </c>
      <c r="E460" s="197" t="s">
        <v>274</v>
      </c>
      <c r="F460" s="197" t="s">
        <v>236</v>
      </c>
      <c r="G460" s="198" t="s">
        <v>15</v>
      </c>
      <c r="H460" s="198" t="s">
        <v>15</v>
      </c>
      <c r="I460" s="198" t="s">
        <v>15</v>
      </c>
      <c r="J460" s="198" t="s">
        <v>15</v>
      </c>
      <c r="K460" s="248">
        <v>158894</v>
      </c>
      <c r="L460" s="470">
        <v>6.6023494998423304E-2</v>
      </c>
      <c r="M460" s="473">
        <v>0.13068460734829501</v>
      </c>
    </row>
    <row r="461" spans="1:13" ht="18" customHeight="1" x14ac:dyDescent="0.2">
      <c r="A461" s="199" t="s">
        <v>299</v>
      </c>
      <c r="B461" s="84">
        <v>50082102</v>
      </c>
      <c r="C461" s="546">
        <v>1.639</v>
      </c>
      <c r="D461" s="196">
        <v>2</v>
      </c>
      <c r="E461" s="197" t="s">
        <v>253</v>
      </c>
      <c r="F461" s="197" t="s">
        <v>243</v>
      </c>
      <c r="G461" s="198" t="s">
        <v>15</v>
      </c>
      <c r="H461" s="198" t="s">
        <v>15</v>
      </c>
      <c r="I461" s="198" t="s">
        <v>15</v>
      </c>
      <c r="J461" s="198" t="s">
        <v>15</v>
      </c>
      <c r="K461" s="248">
        <v>166654</v>
      </c>
      <c r="L461" s="470">
        <v>6.122682900426013E-2</v>
      </c>
      <c r="M461" s="473">
        <v>0.124107432164845</v>
      </c>
    </row>
    <row r="462" spans="1:13" ht="18" customHeight="1" x14ac:dyDescent="0.2">
      <c r="A462" s="199" t="s">
        <v>299</v>
      </c>
      <c r="B462" s="84">
        <v>50085672</v>
      </c>
      <c r="C462" s="546">
        <v>3.609</v>
      </c>
      <c r="D462" s="196">
        <v>2</v>
      </c>
      <c r="E462" s="197" t="s">
        <v>253</v>
      </c>
      <c r="F462" s="197" t="s">
        <v>239</v>
      </c>
      <c r="G462" s="198" t="s">
        <v>15</v>
      </c>
      <c r="H462" s="198" t="s">
        <v>15</v>
      </c>
      <c r="I462" s="198" t="s">
        <v>15</v>
      </c>
      <c r="J462" s="198" t="s">
        <v>15</v>
      </c>
      <c r="K462" s="248">
        <v>171137</v>
      </c>
      <c r="L462" s="470">
        <v>3.0573286763820207E-2</v>
      </c>
      <c r="M462" s="473">
        <v>0.12781572658162799</v>
      </c>
    </row>
    <row r="463" spans="1:13" ht="18" customHeight="1" x14ac:dyDescent="0.2">
      <c r="A463" s="199" t="s">
        <v>299</v>
      </c>
      <c r="B463" s="84">
        <v>50085673</v>
      </c>
      <c r="C463" s="546">
        <v>3.452</v>
      </c>
      <c r="D463" s="196">
        <v>2</v>
      </c>
      <c r="E463" s="197" t="s">
        <v>274</v>
      </c>
      <c r="F463" s="197" t="s">
        <v>236</v>
      </c>
      <c r="G463" s="198" t="s">
        <v>15</v>
      </c>
      <c r="H463" s="198" t="s">
        <v>15</v>
      </c>
      <c r="I463" s="198" t="s">
        <v>15</v>
      </c>
      <c r="J463" s="198" t="s">
        <v>15</v>
      </c>
      <c r="K463" s="248">
        <v>99424</v>
      </c>
      <c r="L463" s="470">
        <v>5.4661560819339927E-2</v>
      </c>
      <c r="M463" s="473">
        <v>0.112156018667525</v>
      </c>
    </row>
    <row r="464" spans="1:13" ht="18" customHeight="1" x14ac:dyDescent="0.2">
      <c r="A464" s="199" t="s">
        <v>299</v>
      </c>
      <c r="B464" s="84">
        <v>51092101</v>
      </c>
      <c r="C464" s="546">
        <v>6.5720000000000001</v>
      </c>
      <c r="D464" s="196">
        <v>2</v>
      </c>
      <c r="E464" s="197" t="s">
        <v>274</v>
      </c>
      <c r="F464" s="197" t="s">
        <v>236</v>
      </c>
      <c r="G464" s="198" t="s">
        <v>15</v>
      </c>
      <c r="H464" s="198" t="s">
        <v>15</v>
      </c>
      <c r="I464" s="198" t="s">
        <v>15</v>
      </c>
      <c r="J464" s="198" t="s">
        <v>15</v>
      </c>
      <c r="K464" s="248">
        <v>97144</v>
      </c>
      <c r="L464" s="470">
        <v>0.14417629530169718</v>
      </c>
      <c r="M464" s="473">
        <v>0.12559705179939101</v>
      </c>
    </row>
    <row r="465" spans="1:13" ht="18" customHeight="1" x14ac:dyDescent="0.2">
      <c r="A465" s="199" t="s">
        <v>299</v>
      </c>
      <c r="B465" s="84">
        <v>51092102</v>
      </c>
      <c r="C465" s="546">
        <v>4.4850000000000003</v>
      </c>
      <c r="D465" s="196">
        <v>2</v>
      </c>
      <c r="E465" s="197" t="s">
        <v>274</v>
      </c>
      <c r="F465" s="197" t="s">
        <v>236</v>
      </c>
      <c r="G465" s="198" t="s">
        <v>15</v>
      </c>
      <c r="H465" s="198" t="s">
        <v>15</v>
      </c>
      <c r="I465" s="198" t="s">
        <v>15</v>
      </c>
      <c r="J465" s="198" t="s">
        <v>15</v>
      </c>
      <c r="K465" s="248">
        <v>79481</v>
      </c>
      <c r="L465" s="470">
        <v>6.8077672512262266E-2</v>
      </c>
      <c r="M465" s="473">
        <v>0.15032523496181499</v>
      </c>
    </row>
    <row r="466" spans="1:13" ht="18" customHeight="1" x14ac:dyDescent="0.2">
      <c r="A466" s="199" t="s">
        <v>299</v>
      </c>
      <c r="B466" s="84">
        <v>51092103</v>
      </c>
      <c r="C466" s="546">
        <v>3.3090000000000002</v>
      </c>
      <c r="D466" s="196">
        <v>2</v>
      </c>
      <c r="E466" s="197" t="s">
        <v>274</v>
      </c>
      <c r="F466" s="197" t="s">
        <v>236</v>
      </c>
      <c r="G466" s="198" t="s">
        <v>15</v>
      </c>
      <c r="H466" s="198" t="s">
        <v>15</v>
      </c>
      <c r="I466" s="198" t="s">
        <v>15</v>
      </c>
      <c r="J466" s="198" t="s">
        <v>15</v>
      </c>
      <c r="K466" s="248">
        <v>96616</v>
      </c>
      <c r="L466" s="470">
        <v>9.1102101661227008E-2</v>
      </c>
      <c r="M466" s="473">
        <v>0.13551585658690099</v>
      </c>
    </row>
    <row r="467" spans="1:13" ht="18" customHeight="1" x14ac:dyDescent="0.2">
      <c r="A467" s="199" t="s">
        <v>299</v>
      </c>
      <c r="B467" s="84">
        <v>51095005</v>
      </c>
      <c r="C467" s="546">
        <v>5.9950000000000001</v>
      </c>
      <c r="D467" s="196">
        <v>2</v>
      </c>
      <c r="E467" s="197" t="s">
        <v>274</v>
      </c>
      <c r="F467" s="197" t="s">
        <v>236</v>
      </c>
      <c r="G467" s="198" t="s">
        <v>15</v>
      </c>
      <c r="H467" s="198" t="s">
        <v>15</v>
      </c>
      <c r="I467" s="198" t="s">
        <v>15</v>
      </c>
      <c r="J467" s="198" t="s">
        <v>15</v>
      </c>
      <c r="K467" s="248">
        <v>81208</v>
      </c>
      <c r="L467" s="470">
        <v>5.8291522773180393E-2</v>
      </c>
      <c r="M467" s="473">
        <v>0.133890749679834</v>
      </c>
    </row>
    <row r="468" spans="1:13" ht="18" customHeight="1" x14ac:dyDescent="0.2">
      <c r="A468" s="199" t="s">
        <v>299</v>
      </c>
      <c r="B468" s="84">
        <v>52095631</v>
      </c>
      <c r="C468" s="546">
        <v>11.125999999999999</v>
      </c>
      <c r="D468" s="196">
        <v>2</v>
      </c>
      <c r="E468" s="197" t="s">
        <v>274</v>
      </c>
      <c r="F468" s="197" t="s">
        <v>236</v>
      </c>
      <c r="G468" s="198" t="s">
        <v>15</v>
      </c>
      <c r="H468" s="198" t="s">
        <v>15</v>
      </c>
      <c r="I468" s="198" t="s">
        <v>15</v>
      </c>
      <c r="J468" s="198" t="s">
        <v>15</v>
      </c>
      <c r="K468" s="248">
        <v>81607</v>
      </c>
      <c r="L468" s="470">
        <v>6.2674167252649848E-2</v>
      </c>
      <c r="M468" s="473">
        <v>0.146102662761773</v>
      </c>
    </row>
    <row r="469" spans="1:13" ht="18" customHeight="1" x14ac:dyDescent="0.2">
      <c r="A469" s="199" t="s">
        <v>299</v>
      </c>
      <c r="B469" s="84">
        <v>53092102</v>
      </c>
      <c r="C469" s="546">
        <v>1.177</v>
      </c>
      <c r="D469" s="196">
        <v>2</v>
      </c>
      <c r="E469" s="197" t="s">
        <v>274</v>
      </c>
      <c r="F469" s="197" t="s">
        <v>236</v>
      </c>
      <c r="G469" s="198" t="s">
        <v>15</v>
      </c>
      <c r="H469" s="198" t="s">
        <v>15</v>
      </c>
      <c r="I469" s="198" t="s">
        <v>15</v>
      </c>
      <c r="J469" s="198" t="s">
        <v>15</v>
      </c>
      <c r="K469" s="248">
        <v>83191</v>
      </c>
      <c r="L469" s="470">
        <v>0.10338744760995278</v>
      </c>
      <c r="M469" s="473">
        <v>0.142731785890301</v>
      </c>
    </row>
    <row r="470" spans="1:13" ht="18" customHeight="1" x14ac:dyDescent="0.2">
      <c r="A470" s="199" t="s">
        <v>299</v>
      </c>
      <c r="B470" s="84">
        <v>53095006</v>
      </c>
      <c r="C470" s="546">
        <v>5.6989999999999998</v>
      </c>
      <c r="D470" s="196">
        <v>2</v>
      </c>
      <c r="E470" s="197" t="s">
        <v>274</v>
      </c>
      <c r="F470" s="197" t="s">
        <v>236</v>
      </c>
      <c r="G470" s="198" t="s">
        <v>15</v>
      </c>
      <c r="H470" s="198" t="s">
        <v>15</v>
      </c>
      <c r="I470" s="198" t="s">
        <v>15</v>
      </c>
      <c r="J470" s="198" t="s">
        <v>15</v>
      </c>
      <c r="K470" s="248">
        <v>78936</v>
      </c>
      <c r="L470" s="470">
        <v>6.4358237935358664E-2</v>
      </c>
      <c r="M470" s="473">
        <v>0.131764974156278</v>
      </c>
    </row>
    <row r="471" spans="1:13" ht="18" customHeight="1" x14ac:dyDescent="0.2">
      <c r="A471" s="199" t="s">
        <v>299</v>
      </c>
      <c r="B471" s="84">
        <v>53100122</v>
      </c>
      <c r="C471" s="546">
        <v>9.2870000000000008</v>
      </c>
      <c r="D471" s="196">
        <v>2</v>
      </c>
      <c r="E471" s="197" t="s">
        <v>274</v>
      </c>
      <c r="F471" s="197" t="s">
        <v>236</v>
      </c>
      <c r="G471" s="198" t="s">
        <v>15</v>
      </c>
      <c r="H471" s="198" t="s">
        <v>15</v>
      </c>
      <c r="I471" s="198" t="s">
        <v>15</v>
      </c>
      <c r="J471" s="198" t="s">
        <v>15</v>
      </c>
      <c r="K471" s="248">
        <v>78597</v>
      </c>
      <c r="L471" s="470">
        <v>4.5325779036827107E-2</v>
      </c>
      <c r="M471" s="473">
        <v>0.14789368550962501</v>
      </c>
    </row>
    <row r="472" spans="1:13" ht="18" customHeight="1" x14ac:dyDescent="0.2">
      <c r="A472" s="199" t="s">
        <v>299</v>
      </c>
      <c r="B472" s="84">
        <v>54107121</v>
      </c>
      <c r="C472" s="546">
        <v>8.3160000000000007</v>
      </c>
      <c r="D472" s="196">
        <v>2</v>
      </c>
      <c r="E472" s="197" t="s">
        <v>274</v>
      </c>
      <c r="F472" s="197" t="s">
        <v>236</v>
      </c>
      <c r="G472" s="198" t="s">
        <v>15</v>
      </c>
      <c r="H472" s="198" t="s">
        <v>15</v>
      </c>
      <c r="I472" s="198" t="s">
        <v>15</v>
      </c>
      <c r="J472" s="198" t="s">
        <v>15</v>
      </c>
      <c r="K472" s="248">
        <v>78778</v>
      </c>
      <c r="L472" s="470">
        <v>5.7791981094073019E-2</v>
      </c>
      <c r="M472" s="473">
        <v>0.14571327020234101</v>
      </c>
    </row>
    <row r="473" spans="1:13" ht="18" customHeight="1" x14ac:dyDescent="0.2">
      <c r="A473" s="199" t="s">
        <v>299</v>
      </c>
      <c r="B473" s="84">
        <v>54110120</v>
      </c>
      <c r="C473" s="546">
        <v>6.3250000000000002</v>
      </c>
      <c r="D473" s="196">
        <v>2</v>
      </c>
      <c r="E473" s="197" t="s">
        <v>274</v>
      </c>
      <c r="F473" s="197" t="s">
        <v>236</v>
      </c>
      <c r="G473" s="198" t="s">
        <v>15</v>
      </c>
      <c r="H473" s="198" t="s">
        <v>15</v>
      </c>
      <c r="I473" s="198" t="s">
        <v>15</v>
      </c>
      <c r="J473" s="198" t="s">
        <v>15</v>
      </c>
      <c r="K473" s="248">
        <v>73955</v>
      </c>
      <c r="L473" s="470">
        <v>5.4827345209738754E-2</v>
      </c>
      <c r="M473" s="473">
        <v>0.15372861875464799</v>
      </c>
    </row>
    <row r="474" spans="1:13" ht="18" customHeight="1" x14ac:dyDescent="0.2">
      <c r="A474" s="199" t="s">
        <v>299</v>
      </c>
      <c r="B474" s="84">
        <v>54120140</v>
      </c>
      <c r="C474" s="546">
        <v>13.256</v>
      </c>
      <c r="D474" s="196">
        <v>2</v>
      </c>
      <c r="E474" s="197" t="s">
        <v>274</v>
      </c>
      <c r="F474" s="197" t="s">
        <v>236</v>
      </c>
      <c r="G474" s="198" t="s">
        <v>15</v>
      </c>
      <c r="H474" s="198" t="s">
        <v>15</v>
      </c>
      <c r="I474" s="198" t="s">
        <v>15</v>
      </c>
      <c r="J474" s="198" t="s">
        <v>15</v>
      </c>
      <c r="K474" s="248">
        <v>72183</v>
      </c>
      <c r="L474" s="470">
        <v>6.0018209586466087E-2</v>
      </c>
      <c r="M474" s="473">
        <v>0.150700303395536</v>
      </c>
    </row>
    <row r="475" spans="1:13" ht="18" customHeight="1" x14ac:dyDescent="0.2">
      <c r="A475" s="199" t="s">
        <v>299</v>
      </c>
      <c r="B475" s="84">
        <v>55120142</v>
      </c>
      <c r="C475" s="546">
        <v>3.177</v>
      </c>
      <c r="D475" s="196">
        <v>2</v>
      </c>
      <c r="E475" s="197" t="s">
        <v>274</v>
      </c>
      <c r="F475" s="197" t="s">
        <v>236</v>
      </c>
      <c r="G475" s="198" t="s">
        <v>15</v>
      </c>
      <c r="H475" s="198" t="s">
        <v>15</v>
      </c>
      <c r="I475" s="198" t="s">
        <v>15</v>
      </c>
      <c r="J475" s="198" t="s">
        <v>15</v>
      </c>
      <c r="K475" s="248">
        <v>82948</v>
      </c>
      <c r="L475" s="470">
        <v>6.271379703534774E-2</v>
      </c>
      <c r="M475" s="473">
        <v>0.145500795679221</v>
      </c>
    </row>
    <row r="476" spans="1:13" ht="18" customHeight="1" x14ac:dyDescent="0.2">
      <c r="A476" s="199" t="s">
        <v>299</v>
      </c>
      <c r="B476" s="84">
        <v>55120143</v>
      </c>
      <c r="C476" s="546">
        <v>5.9409999999999998</v>
      </c>
      <c r="D476" s="196">
        <v>2</v>
      </c>
      <c r="E476" s="197" t="s">
        <v>274</v>
      </c>
      <c r="F476" s="197" t="s">
        <v>236</v>
      </c>
      <c r="G476" s="198" t="s">
        <v>15</v>
      </c>
      <c r="H476" s="198" t="s">
        <v>15</v>
      </c>
      <c r="I476" s="198" t="s">
        <v>15</v>
      </c>
      <c r="J476" s="198" t="s">
        <v>15</v>
      </c>
      <c r="K476" s="248">
        <v>98833</v>
      </c>
      <c r="L476" s="470">
        <v>6.2640446418011475E-2</v>
      </c>
      <c r="M476" s="473">
        <v>0.16210172715590901</v>
      </c>
    </row>
    <row r="477" spans="1:13" ht="18" customHeight="1" x14ac:dyDescent="0.2">
      <c r="A477" s="199" t="s">
        <v>299</v>
      </c>
      <c r="B477" s="84">
        <v>55137144</v>
      </c>
      <c r="C477" s="546">
        <v>10.369</v>
      </c>
      <c r="D477" s="196">
        <v>2</v>
      </c>
      <c r="E477" s="197" t="s">
        <v>274</v>
      </c>
      <c r="F477" s="197" t="s">
        <v>236</v>
      </c>
      <c r="G477" s="198" t="s">
        <v>15</v>
      </c>
      <c r="H477" s="198" t="s">
        <v>15</v>
      </c>
      <c r="I477" s="198" t="s">
        <v>15</v>
      </c>
      <c r="J477" s="198" t="s">
        <v>15</v>
      </c>
      <c r="K477" s="248">
        <v>88832</v>
      </c>
      <c r="L477" s="470">
        <v>6.1149403318480955E-2</v>
      </c>
      <c r="M477" s="473">
        <v>0.173079520893372</v>
      </c>
    </row>
    <row r="478" spans="1:13" ht="18" customHeight="1" x14ac:dyDescent="0.2">
      <c r="A478" s="199" t="s">
        <v>299</v>
      </c>
      <c r="B478" s="84">
        <v>55146846</v>
      </c>
      <c r="C478" s="546">
        <v>9.3550000000000004</v>
      </c>
      <c r="D478" s="196">
        <v>2</v>
      </c>
      <c r="E478" s="197" t="s">
        <v>273</v>
      </c>
      <c r="F478" s="197" t="s">
        <v>236</v>
      </c>
      <c r="G478" s="198" t="s">
        <v>15</v>
      </c>
      <c r="H478" s="198" t="s">
        <v>15</v>
      </c>
      <c r="I478" s="198" t="s">
        <v>15</v>
      </c>
      <c r="J478" s="198" t="s">
        <v>15</v>
      </c>
      <c r="K478" s="248">
        <v>89746</v>
      </c>
      <c r="L478" s="470">
        <v>6.3782374207313364E-2</v>
      </c>
      <c r="M478" s="473">
        <v>0.166926659683997</v>
      </c>
    </row>
    <row r="479" spans="1:13" ht="18" customHeight="1" x14ac:dyDescent="0.2">
      <c r="A479" s="199" t="s">
        <v>299</v>
      </c>
      <c r="B479" s="84">
        <v>56140847</v>
      </c>
      <c r="C479" s="546">
        <v>2.2469999999999999</v>
      </c>
      <c r="D479" s="196">
        <v>2</v>
      </c>
      <c r="E479" s="197" t="s">
        <v>273</v>
      </c>
      <c r="F479" s="197" t="s">
        <v>236</v>
      </c>
      <c r="G479" s="198" t="s">
        <v>15</v>
      </c>
      <c r="H479" s="198" t="s">
        <v>15</v>
      </c>
      <c r="I479" s="198" t="s">
        <v>15</v>
      </c>
      <c r="J479" s="198" t="s">
        <v>15</v>
      </c>
      <c r="K479" s="248">
        <v>104188</v>
      </c>
      <c r="L479" s="470">
        <v>0.10523189205244621</v>
      </c>
      <c r="M479" s="473">
        <v>0.13010135524244601</v>
      </c>
    </row>
    <row r="480" spans="1:13" ht="18" customHeight="1" x14ac:dyDescent="0.2">
      <c r="A480" s="199" t="s">
        <v>299</v>
      </c>
      <c r="B480" s="84">
        <v>56150848</v>
      </c>
      <c r="C480" s="546">
        <v>15.131</v>
      </c>
      <c r="D480" s="196">
        <v>2</v>
      </c>
      <c r="E480" s="197" t="s">
        <v>273</v>
      </c>
      <c r="F480" s="197" t="s">
        <v>236</v>
      </c>
      <c r="G480" s="198" t="s">
        <v>15</v>
      </c>
      <c r="H480" s="198" t="s">
        <v>15</v>
      </c>
      <c r="I480" s="198" t="s">
        <v>15</v>
      </c>
      <c r="J480" s="198" t="s">
        <v>15</v>
      </c>
      <c r="K480" s="248">
        <v>87907</v>
      </c>
      <c r="L480" s="470">
        <v>-2.9263313106108191E-3</v>
      </c>
      <c r="M480" s="473">
        <v>0.15204704972300301</v>
      </c>
    </row>
    <row r="481" spans="1:13" ht="18" customHeight="1" x14ac:dyDescent="0.2">
      <c r="A481" s="199" t="s">
        <v>299</v>
      </c>
      <c r="B481" s="84">
        <v>57150848</v>
      </c>
      <c r="C481" s="546">
        <v>0.86099999999999999</v>
      </c>
      <c r="D481" s="196">
        <v>2</v>
      </c>
      <c r="E481" s="197" t="s">
        <v>273</v>
      </c>
      <c r="F481" s="197" t="s">
        <v>236</v>
      </c>
      <c r="G481" s="198" t="s">
        <v>15</v>
      </c>
      <c r="H481" s="198" t="s">
        <v>15</v>
      </c>
      <c r="I481" s="198" t="s">
        <v>15</v>
      </c>
      <c r="J481" s="198" t="s">
        <v>15</v>
      </c>
      <c r="K481" s="248">
        <v>91755</v>
      </c>
      <c r="L481" s="470" t="s">
        <v>15</v>
      </c>
      <c r="M481" s="473">
        <v>0.14359980382540499</v>
      </c>
    </row>
    <row r="482" spans="1:13" ht="18" customHeight="1" x14ac:dyDescent="0.2">
      <c r="A482" s="199" t="s">
        <v>299</v>
      </c>
      <c r="B482" s="84">
        <v>57150850</v>
      </c>
      <c r="C482" s="546">
        <v>9.24</v>
      </c>
      <c r="D482" s="196">
        <v>2</v>
      </c>
      <c r="E482" s="197" t="s">
        <v>273</v>
      </c>
      <c r="F482" s="197" t="s">
        <v>236</v>
      </c>
      <c r="G482" s="198" t="s">
        <v>15</v>
      </c>
      <c r="H482" s="198" t="s">
        <v>15</v>
      </c>
      <c r="I482" s="198" t="s">
        <v>15</v>
      </c>
      <c r="J482" s="198" t="s">
        <v>15</v>
      </c>
      <c r="K482" s="248">
        <v>101790</v>
      </c>
      <c r="L482" s="470">
        <v>5.4305157073756716E-2</v>
      </c>
      <c r="M482" s="473">
        <v>0.13527851458885901</v>
      </c>
    </row>
    <row r="483" spans="1:13" ht="18" customHeight="1" x14ac:dyDescent="0.2">
      <c r="A483" s="199" t="s">
        <v>299</v>
      </c>
      <c r="B483" s="84">
        <v>57156849</v>
      </c>
      <c r="C483" s="546">
        <v>9.4879999999999995</v>
      </c>
      <c r="D483" s="196">
        <v>2</v>
      </c>
      <c r="E483" s="197" t="s">
        <v>273</v>
      </c>
      <c r="F483" s="197" t="s">
        <v>236</v>
      </c>
      <c r="G483" s="198" t="s">
        <v>15</v>
      </c>
      <c r="H483" s="198" t="s">
        <v>15</v>
      </c>
      <c r="I483" s="198" t="s">
        <v>15</v>
      </c>
      <c r="J483" s="198" t="s">
        <v>15</v>
      </c>
      <c r="K483" s="248">
        <v>90839</v>
      </c>
      <c r="L483" s="470">
        <v>8.9410667081324391E-3</v>
      </c>
      <c r="M483" s="473">
        <v>0.148350378141547</v>
      </c>
    </row>
    <row r="484" spans="1:13" ht="18" customHeight="1" x14ac:dyDescent="0.2">
      <c r="A484" s="199" t="s">
        <v>299</v>
      </c>
      <c r="B484" s="84">
        <v>58150851</v>
      </c>
      <c r="C484" s="546">
        <v>10.676</v>
      </c>
      <c r="D484" s="196">
        <v>2</v>
      </c>
      <c r="E484" s="197" t="s">
        <v>273</v>
      </c>
      <c r="F484" s="197" t="s">
        <v>236</v>
      </c>
      <c r="G484" s="198" t="s">
        <v>15</v>
      </c>
      <c r="H484" s="198" t="s">
        <v>15</v>
      </c>
      <c r="I484" s="198" t="s">
        <v>15</v>
      </c>
      <c r="J484" s="198" t="s">
        <v>15</v>
      </c>
      <c r="K484" s="248">
        <v>104495</v>
      </c>
      <c r="L484" s="470">
        <v>8.0330834841044307E-2</v>
      </c>
      <c r="M484" s="473">
        <v>0.13264749509545901</v>
      </c>
    </row>
    <row r="485" spans="1:13" ht="18" customHeight="1" x14ac:dyDescent="0.2">
      <c r="A485" s="199" t="s">
        <v>299</v>
      </c>
      <c r="B485" s="84">
        <v>59160852</v>
      </c>
      <c r="C485" s="546">
        <v>7.2789999999999999</v>
      </c>
      <c r="D485" s="196">
        <v>2</v>
      </c>
      <c r="E485" s="197" t="s">
        <v>273</v>
      </c>
      <c r="F485" s="197" t="s">
        <v>238</v>
      </c>
      <c r="G485" s="198" t="s">
        <v>15</v>
      </c>
      <c r="H485" s="198" t="s">
        <v>15</v>
      </c>
      <c r="I485" s="198" t="s">
        <v>15</v>
      </c>
      <c r="J485" s="198" t="s">
        <v>15</v>
      </c>
      <c r="K485" s="248">
        <v>101607</v>
      </c>
      <c r="L485" s="470">
        <v>2.7724394635162852E-2</v>
      </c>
      <c r="M485" s="473">
        <v>0.13985256921275099</v>
      </c>
    </row>
    <row r="486" spans="1:13" ht="18" customHeight="1" x14ac:dyDescent="0.2">
      <c r="A486" s="199" t="s">
        <v>299</v>
      </c>
      <c r="B486" s="84">
        <v>59166853</v>
      </c>
      <c r="C486" s="546">
        <v>1.1599999999999999</v>
      </c>
      <c r="D486" s="196">
        <v>2</v>
      </c>
      <c r="E486" s="197" t="s">
        <v>273</v>
      </c>
      <c r="F486" s="197" t="s">
        <v>236</v>
      </c>
      <c r="G486" s="198" t="s">
        <v>15</v>
      </c>
      <c r="H486" s="198" t="s">
        <v>15</v>
      </c>
      <c r="I486" s="198" t="s">
        <v>15</v>
      </c>
      <c r="J486" s="198" t="s">
        <v>15</v>
      </c>
      <c r="K486" s="248">
        <v>126175</v>
      </c>
      <c r="L486" s="470">
        <v>9.7383847344709507E-2</v>
      </c>
      <c r="M486" s="473">
        <v>0.13084208440657799</v>
      </c>
    </row>
    <row r="487" spans="1:13" ht="18" customHeight="1" x14ac:dyDescent="0.2">
      <c r="A487" s="199" t="s">
        <v>299</v>
      </c>
      <c r="B487" s="84">
        <v>60160932</v>
      </c>
      <c r="C487" s="546">
        <v>1.3160000000000001</v>
      </c>
      <c r="D487" s="196">
        <v>2</v>
      </c>
      <c r="E487" s="197" t="s">
        <v>275</v>
      </c>
      <c r="F487" s="197" t="s">
        <v>237</v>
      </c>
      <c r="G487" s="198" t="s">
        <v>15</v>
      </c>
      <c r="H487" s="198" t="s">
        <v>15</v>
      </c>
      <c r="I487" s="198" t="s">
        <v>15</v>
      </c>
      <c r="J487" s="198" t="s">
        <v>15</v>
      </c>
      <c r="K487" s="248">
        <v>88061</v>
      </c>
      <c r="L487" s="470">
        <v>3.881044225029795E-2</v>
      </c>
      <c r="M487" s="473">
        <v>0.114863560486481</v>
      </c>
    </row>
    <row r="488" spans="1:13" ht="18" customHeight="1" x14ac:dyDescent="0.2">
      <c r="A488" s="199" t="s">
        <v>299</v>
      </c>
      <c r="B488" s="84">
        <v>60160934</v>
      </c>
      <c r="C488" s="546">
        <v>3.59</v>
      </c>
      <c r="D488" s="196">
        <v>2</v>
      </c>
      <c r="E488" s="197" t="s">
        <v>275</v>
      </c>
      <c r="F488" s="197" t="s">
        <v>237</v>
      </c>
      <c r="G488" s="198" t="s">
        <v>15</v>
      </c>
      <c r="H488" s="198" t="s">
        <v>15</v>
      </c>
      <c r="I488" s="198" t="s">
        <v>15</v>
      </c>
      <c r="J488" s="198" t="s">
        <v>15</v>
      </c>
      <c r="K488" s="248">
        <v>69501</v>
      </c>
      <c r="L488" s="470">
        <v>8.8998918851161735E-2</v>
      </c>
      <c r="M488" s="473">
        <v>8.6329693097941002E-2</v>
      </c>
    </row>
    <row r="489" spans="1:13" ht="18" customHeight="1" x14ac:dyDescent="0.2">
      <c r="A489" s="199" t="s">
        <v>299</v>
      </c>
      <c r="B489" s="84">
        <v>60166931</v>
      </c>
      <c r="C489" s="546">
        <v>3.9660000000000002</v>
      </c>
      <c r="D489" s="196">
        <v>2</v>
      </c>
      <c r="E489" s="197" t="s">
        <v>275</v>
      </c>
      <c r="F489" s="197" t="s">
        <v>237</v>
      </c>
      <c r="G489" s="198" t="s">
        <v>15</v>
      </c>
      <c r="H489" s="198" t="s">
        <v>15</v>
      </c>
      <c r="I489" s="198" t="s">
        <v>15</v>
      </c>
      <c r="J489" s="198" t="s">
        <v>15</v>
      </c>
      <c r="K489" s="248">
        <v>91990</v>
      </c>
      <c r="L489" s="470">
        <v>0.10639372654671408</v>
      </c>
      <c r="M489" s="473">
        <v>0.116045222306772</v>
      </c>
    </row>
    <row r="490" spans="1:13" ht="18" customHeight="1" x14ac:dyDescent="0.2">
      <c r="A490" s="199" t="s">
        <v>299</v>
      </c>
      <c r="B490" s="84">
        <v>60166933</v>
      </c>
      <c r="C490" s="546">
        <v>5.6559999999999997</v>
      </c>
      <c r="D490" s="196">
        <v>2</v>
      </c>
      <c r="E490" s="197" t="s">
        <v>275</v>
      </c>
      <c r="F490" s="197" t="s">
        <v>237</v>
      </c>
      <c r="G490" s="198" t="s">
        <v>15</v>
      </c>
      <c r="H490" s="198" t="s">
        <v>15</v>
      </c>
      <c r="I490" s="198" t="s">
        <v>15</v>
      </c>
      <c r="J490" s="198" t="s">
        <v>15</v>
      </c>
      <c r="K490" s="248">
        <v>73432</v>
      </c>
      <c r="L490" s="470">
        <v>4.3068181818181728E-2</v>
      </c>
      <c r="M490" s="473">
        <v>9.8444819697134797E-2</v>
      </c>
    </row>
    <row r="491" spans="1:13" ht="18" customHeight="1" x14ac:dyDescent="0.2">
      <c r="A491" s="199" t="s">
        <v>299</v>
      </c>
      <c r="B491" s="84">
        <v>61170935</v>
      </c>
      <c r="C491" s="546">
        <v>6.3739999999999997</v>
      </c>
      <c r="D491" s="196">
        <v>2</v>
      </c>
      <c r="E491" s="197" t="s">
        <v>275</v>
      </c>
      <c r="F491" s="197" t="s">
        <v>237</v>
      </c>
      <c r="G491" s="198" t="s">
        <v>15</v>
      </c>
      <c r="H491" s="198" t="s">
        <v>15</v>
      </c>
      <c r="I491" s="198" t="s">
        <v>15</v>
      </c>
      <c r="J491" s="198" t="s">
        <v>15</v>
      </c>
      <c r="K491" s="248">
        <v>60329</v>
      </c>
      <c r="L491" s="470">
        <v>7.3431550478630703E-2</v>
      </c>
      <c r="M491" s="473">
        <v>9.6819108554758102E-2</v>
      </c>
    </row>
    <row r="492" spans="1:13" ht="18" customHeight="1" x14ac:dyDescent="0.2">
      <c r="A492" s="199" t="s">
        <v>299</v>
      </c>
      <c r="B492" s="84">
        <v>61170936</v>
      </c>
      <c r="C492" s="546">
        <v>1.627</v>
      </c>
      <c r="D492" s="196">
        <v>2</v>
      </c>
      <c r="E492" s="197" t="s">
        <v>275</v>
      </c>
      <c r="F492" s="197" t="s">
        <v>237</v>
      </c>
      <c r="G492" s="198" t="s">
        <v>15</v>
      </c>
      <c r="H492" s="198" t="s">
        <v>15</v>
      </c>
      <c r="I492" s="198" t="s">
        <v>15</v>
      </c>
      <c r="J492" s="198" t="s">
        <v>15</v>
      </c>
      <c r="K492" s="248">
        <v>48733</v>
      </c>
      <c r="L492" s="470">
        <v>0.16508080711485129</v>
      </c>
      <c r="M492" s="473">
        <v>9.7695606673096305E-2</v>
      </c>
    </row>
    <row r="493" spans="1:13" ht="18" customHeight="1" x14ac:dyDescent="0.2">
      <c r="A493" s="199" t="s">
        <v>299</v>
      </c>
      <c r="B493" s="84">
        <v>61170937</v>
      </c>
      <c r="C493" s="546">
        <v>6.399</v>
      </c>
      <c r="D493" s="196">
        <v>2</v>
      </c>
      <c r="E493" s="197" t="s">
        <v>275</v>
      </c>
      <c r="F493" s="197" t="s">
        <v>237</v>
      </c>
      <c r="G493" s="198" t="s">
        <v>15</v>
      </c>
      <c r="H493" s="198" t="s">
        <v>15</v>
      </c>
      <c r="I493" s="198" t="s">
        <v>15</v>
      </c>
      <c r="J493" s="198" t="s">
        <v>15</v>
      </c>
      <c r="K493" s="248">
        <v>86208</v>
      </c>
      <c r="L493" s="470">
        <v>4.3730931279965191E-2</v>
      </c>
      <c r="M493" s="473">
        <v>0.102554287305122</v>
      </c>
    </row>
    <row r="494" spans="1:13" ht="18" customHeight="1" x14ac:dyDescent="0.2">
      <c r="A494" s="199" t="s">
        <v>299</v>
      </c>
      <c r="B494" s="84">
        <v>62170938</v>
      </c>
      <c r="C494" s="546">
        <v>6.3479999999999999</v>
      </c>
      <c r="D494" s="196">
        <v>2</v>
      </c>
      <c r="E494" s="197" t="s">
        <v>275</v>
      </c>
      <c r="F494" s="197" t="s">
        <v>237</v>
      </c>
      <c r="G494" s="198" t="s">
        <v>15</v>
      </c>
      <c r="H494" s="198" t="s">
        <v>15</v>
      </c>
      <c r="I494" s="198" t="s">
        <v>15</v>
      </c>
      <c r="J494" s="198" t="s">
        <v>15</v>
      </c>
      <c r="K494" s="248">
        <v>75229</v>
      </c>
      <c r="L494" s="470">
        <v>-2.9687355042211649E-3</v>
      </c>
      <c r="M494" s="473">
        <v>0.11952837336665401</v>
      </c>
    </row>
    <row r="495" spans="1:13" ht="18" customHeight="1" x14ac:dyDescent="0.2">
      <c r="A495" s="199" t="s">
        <v>299</v>
      </c>
      <c r="B495" s="84">
        <v>62170939</v>
      </c>
      <c r="C495" s="546">
        <v>5.6879999999999997</v>
      </c>
      <c r="D495" s="196">
        <v>2</v>
      </c>
      <c r="E495" s="197" t="s">
        <v>275</v>
      </c>
      <c r="F495" s="197" t="s">
        <v>237</v>
      </c>
      <c r="G495" s="198" t="s">
        <v>15</v>
      </c>
      <c r="H495" s="198" t="s">
        <v>15</v>
      </c>
      <c r="I495" s="198" t="s">
        <v>15</v>
      </c>
      <c r="J495" s="198" t="s">
        <v>15</v>
      </c>
      <c r="K495" s="248">
        <v>73202</v>
      </c>
      <c r="L495" s="470">
        <v>-1.411447811447808E-2</v>
      </c>
      <c r="M495" s="473">
        <v>0.114778284746318</v>
      </c>
    </row>
    <row r="496" spans="1:13" ht="18" customHeight="1" x14ac:dyDescent="0.2">
      <c r="A496" s="199" t="s">
        <v>299</v>
      </c>
      <c r="B496" s="84">
        <v>62170942</v>
      </c>
      <c r="C496" s="546">
        <v>4.1390000000000002</v>
      </c>
      <c r="D496" s="196">
        <v>2</v>
      </c>
      <c r="E496" s="197" t="s">
        <v>275</v>
      </c>
      <c r="F496" s="197" t="s">
        <v>237</v>
      </c>
      <c r="G496" s="198" t="s">
        <v>15</v>
      </c>
      <c r="H496" s="198" t="s">
        <v>15</v>
      </c>
      <c r="I496" s="198" t="s">
        <v>15</v>
      </c>
      <c r="J496" s="198" t="s">
        <v>15</v>
      </c>
      <c r="K496" s="248">
        <v>82017</v>
      </c>
      <c r="L496" s="470">
        <v>-0.18651683164388722</v>
      </c>
      <c r="M496" s="473">
        <v>0.10911152565931501</v>
      </c>
    </row>
    <row r="497" spans="1:13" ht="18" customHeight="1" x14ac:dyDescent="0.2">
      <c r="A497" s="199" t="s">
        <v>299</v>
      </c>
      <c r="B497" s="84">
        <v>63170941</v>
      </c>
      <c r="C497" s="546">
        <v>2.98</v>
      </c>
      <c r="D497" s="196">
        <v>2</v>
      </c>
      <c r="E497" s="197" t="s">
        <v>275</v>
      </c>
      <c r="F497" s="197" t="s">
        <v>237</v>
      </c>
      <c r="G497" s="198" t="s">
        <v>15</v>
      </c>
      <c r="H497" s="198" t="s">
        <v>15</v>
      </c>
      <c r="I497" s="198" t="s">
        <v>15</v>
      </c>
      <c r="J497" s="198" t="s">
        <v>15</v>
      </c>
      <c r="K497" s="248">
        <v>72441</v>
      </c>
      <c r="L497" s="470">
        <v>-2.5230098498304487E-2</v>
      </c>
      <c r="M497" s="473">
        <v>0.111124915448434</v>
      </c>
    </row>
    <row r="498" spans="1:13" ht="18" customHeight="1" x14ac:dyDescent="0.2">
      <c r="A498" s="199" t="s">
        <v>299</v>
      </c>
      <c r="B498" s="84">
        <v>63171001</v>
      </c>
      <c r="C498" s="546">
        <v>2.6040000000000001</v>
      </c>
      <c r="D498" s="196">
        <v>2</v>
      </c>
      <c r="E498" s="197" t="s">
        <v>272</v>
      </c>
      <c r="F498" s="197" t="s">
        <v>237</v>
      </c>
      <c r="G498" s="198" t="s">
        <v>15</v>
      </c>
      <c r="H498" s="198" t="s">
        <v>15</v>
      </c>
      <c r="I498" s="198" t="s">
        <v>15</v>
      </c>
      <c r="J498" s="198" t="s">
        <v>15</v>
      </c>
      <c r="K498" s="248">
        <v>68604</v>
      </c>
      <c r="L498" s="470">
        <v>-0.11139319206258746</v>
      </c>
      <c r="M498" s="473">
        <v>0.115663809690397</v>
      </c>
    </row>
    <row r="499" spans="1:13" ht="18" customHeight="1" x14ac:dyDescent="0.2">
      <c r="A499" s="199" t="s">
        <v>299</v>
      </c>
      <c r="B499" s="84">
        <v>63176940</v>
      </c>
      <c r="C499" s="546">
        <v>3.6709999999999998</v>
      </c>
      <c r="D499" s="196">
        <v>2</v>
      </c>
      <c r="E499" s="197" t="s">
        <v>275</v>
      </c>
      <c r="F499" s="197" t="s">
        <v>237</v>
      </c>
      <c r="G499" s="198" t="s">
        <v>15</v>
      </c>
      <c r="H499" s="198" t="s">
        <v>15</v>
      </c>
      <c r="I499" s="198" t="s">
        <v>15</v>
      </c>
      <c r="J499" s="198" t="s">
        <v>15</v>
      </c>
      <c r="K499" s="248">
        <v>68030</v>
      </c>
      <c r="L499" s="470">
        <v>-4.5929457962274767E-2</v>
      </c>
      <c r="M499" s="473">
        <v>0.12075554902249</v>
      </c>
    </row>
    <row r="500" spans="1:13" ht="18" customHeight="1" x14ac:dyDescent="0.2">
      <c r="A500" s="199" t="s">
        <v>299</v>
      </c>
      <c r="B500" s="84">
        <v>64171003</v>
      </c>
      <c r="C500" s="546">
        <v>5.0339999999999998</v>
      </c>
      <c r="D500" s="196">
        <v>2</v>
      </c>
      <c r="E500" s="197" t="s">
        <v>272</v>
      </c>
      <c r="F500" s="197" t="s">
        <v>237</v>
      </c>
      <c r="G500" s="198" t="s">
        <v>15</v>
      </c>
      <c r="H500" s="198" t="s">
        <v>15</v>
      </c>
      <c r="I500" s="198" t="s">
        <v>15</v>
      </c>
      <c r="J500" s="198" t="s">
        <v>15</v>
      </c>
      <c r="K500" s="248">
        <v>72026</v>
      </c>
      <c r="L500" s="470">
        <v>-9.1956631366616248E-2</v>
      </c>
      <c r="M500" s="473">
        <v>0.112417738039041</v>
      </c>
    </row>
    <row r="501" spans="1:13" ht="18" customHeight="1" x14ac:dyDescent="0.2">
      <c r="A501" s="199" t="s">
        <v>299</v>
      </c>
      <c r="B501" s="84">
        <v>64171004</v>
      </c>
      <c r="C501" s="546">
        <v>4.5549999999999997</v>
      </c>
      <c r="D501" s="196">
        <v>2</v>
      </c>
      <c r="E501" s="197" t="s">
        <v>272</v>
      </c>
      <c r="F501" s="197" t="s">
        <v>237</v>
      </c>
      <c r="G501" s="198" t="s">
        <v>15</v>
      </c>
      <c r="H501" s="198" t="s">
        <v>15</v>
      </c>
      <c r="I501" s="198" t="s">
        <v>15</v>
      </c>
      <c r="J501" s="198" t="s">
        <v>15</v>
      </c>
      <c r="K501" s="248">
        <v>70697</v>
      </c>
      <c r="L501" s="470">
        <v>6.6400181009125925E-2</v>
      </c>
      <c r="M501" s="473">
        <v>0.11809553446398</v>
      </c>
    </row>
    <row r="502" spans="1:13" ht="18" customHeight="1" x14ac:dyDescent="0.2">
      <c r="A502" s="199" t="s">
        <v>299</v>
      </c>
      <c r="B502" s="84">
        <v>65171004</v>
      </c>
      <c r="C502" s="546">
        <v>3.47</v>
      </c>
      <c r="D502" s="196">
        <v>2</v>
      </c>
      <c r="E502" s="197" t="s">
        <v>272</v>
      </c>
      <c r="F502" s="197" t="s">
        <v>237</v>
      </c>
      <c r="G502" s="198" t="s">
        <v>15</v>
      </c>
      <c r="H502" s="198" t="s">
        <v>15</v>
      </c>
      <c r="I502" s="198" t="s">
        <v>15</v>
      </c>
      <c r="J502" s="198" t="s">
        <v>15</v>
      </c>
      <c r="K502" s="248">
        <v>71013</v>
      </c>
      <c r="L502" s="470">
        <v>0.11476876707167749</v>
      </c>
      <c r="M502" s="473">
        <v>0.105177925168631</v>
      </c>
    </row>
    <row r="503" spans="1:13" ht="18" customHeight="1" x14ac:dyDescent="0.2">
      <c r="A503" s="199" t="s">
        <v>299</v>
      </c>
      <c r="B503" s="84">
        <v>65171005</v>
      </c>
      <c r="C503" s="546">
        <v>3.274</v>
      </c>
      <c r="D503" s="196">
        <v>2</v>
      </c>
      <c r="E503" s="197" t="s">
        <v>272</v>
      </c>
      <c r="F503" s="197" t="s">
        <v>237</v>
      </c>
      <c r="G503" s="198" t="s">
        <v>15</v>
      </c>
      <c r="H503" s="198" t="s">
        <v>15</v>
      </c>
      <c r="I503" s="198" t="s">
        <v>15</v>
      </c>
      <c r="J503" s="198" t="s">
        <v>15</v>
      </c>
      <c r="K503" s="248">
        <v>74821</v>
      </c>
      <c r="L503" s="470">
        <v>8.5867572522377866E-3</v>
      </c>
      <c r="M503" s="473">
        <v>0.105718982638564</v>
      </c>
    </row>
    <row r="504" spans="1:13" ht="18" customHeight="1" x14ac:dyDescent="0.2">
      <c r="A504" s="199" t="s">
        <v>299</v>
      </c>
      <c r="B504" s="84">
        <v>65171008</v>
      </c>
      <c r="C504" s="546">
        <v>3.5680000000000001</v>
      </c>
      <c r="D504" s="196">
        <v>2</v>
      </c>
      <c r="E504" s="197" t="s">
        <v>272</v>
      </c>
      <c r="F504" s="197" t="s">
        <v>237</v>
      </c>
      <c r="G504" s="198" t="s">
        <v>15</v>
      </c>
      <c r="H504" s="198" t="s">
        <v>15</v>
      </c>
      <c r="I504" s="198" t="s">
        <v>15</v>
      </c>
      <c r="J504" s="198" t="s">
        <v>15</v>
      </c>
      <c r="K504" s="248">
        <v>77707</v>
      </c>
      <c r="L504" s="470">
        <v>0.16766593036709798</v>
      </c>
      <c r="M504" s="473">
        <v>0.10700451696758299</v>
      </c>
    </row>
    <row r="505" spans="1:13" ht="18" customHeight="1" x14ac:dyDescent="0.2">
      <c r="A505" s="199" t="s">
        <v>299</v>
      </c>
      <c r="B505" s="84">
        <v>65171010</v>
      </c>
      <c r="C505" s="546">
        <v>5.41</v>
      </c>
      <c r="D505" s="196">
        <v>2</v>
      </c>
      <c r="E505" s="197" t="s">
        <v>272</v>
      </c>
      <c r="F505" s="197" t="s">
        <v>237</v>
      </c>
      <c r="G505" s="198" t="s">
        <v>15</v>
      </c>
      <c r="H505" s="198" t="s">
        <v>15</v>
      </c>
      <c r="I505" s="198" t="s">
        <v>15</v>
      </c>
      <c r="J505" s="198" t="s">
        <v>15</v>
      </c>
      <c r="K505" s="248">
        <v>78420</v>
      </c>
      <c r="L505" s="470">
        <v>-6.9044114155467962E-2</v>
      </c>
      <c r="M505" s="473">
        <v>0.107217546544249</v>
      </c>
    </row>
    <row r="506" spans="1:13" ht="18" customHeight="1" x14ac:dyDescent="0.2">
      <c r="A506" s="199" t="s">
        <v>299</v>
      </c>
      <c r="B506" s="84">
        <v>66171011</v>
      </c>
      <c r="C506" s="546">
        <v>7.6749999999999998</v>
      </c>
      <c r="D506" s="196">
        <v>2</v>
      </c>
      <c r="E506" s="197" t="s">
        <v>272</v>
      </c>
      <c r="F506" s="197" t="s">
        <v>237</v>
      </c>
      <c r="G506" s="198" t="s">
        <v>15</v>
      </c>
      <c r="H506" s="198" t="s">
        <v>15</v>
      </c>
      <c r="I506" s="198" t="s">
        <v>15</v>
      </c>
      <c r="J506" s="198" t="s">
        <v>15</v>
      </c>
      <c r="K506" s="248">
        <v>78270</v>
      </c>
      <c r="L506" s="470">
        <v>9.2286866600611139E-2</v>
      </c>
      <c r="M506" s="473">
        <v>0.105749329244921</v>
      </c>
    </row>
    <row r="507" spans="1:13" ht="18" customHeight="1" x14ac:dyDescent="0.2">
      <c r="A507" s="199" t="s">
        <v>299</v>
      </c>
      <c r="B507" s="84">
        <v>67171001</v>
      </c>
      <c r="C507" s="546">
        <v>2.3250000000000002</v>
      </c>
      <c r="D507" s="196">
        <v>2</v>
      </c>
      <c r="E507" s="197" t="s">
        <v>275</v>
      </c>
      <c r="F507" s="197" t="s">
        <v>237</v>
      </c>
      <c r="G507" s="198" t="s">
        <v>15</v>
      </c>
      <c r="H507" s="198" t="s">
        <v>15</v>
      </c>
      <c r="I507" s="198" t="s">
        <v>15</v>
      </c>
      <c r="J507" s="198" t="s">
        <v>15</v>
      </c>
      <c r="K507" s="248">
        <v>73415</v>
      </c>
      <c r="L507" s="470">
        <v>1.8549349316018704E-2</v>
      </c>
      <c r="M507" s="473">
        <v>0.116638289177961</v>
      </c>
    </row>
    <row r="508" spans="1:13" ht="18" customHeight="1" x14ac:dyDescent="0.2">
      <c r="A508" s="199" t="s">
        <v>299</v>
      </c>
      <c r="B508" s="84">
        <v>67171018</v>
      </c>
      <c r="C508" s="546">
        <v>6.3719999999999999</v>
      </c>
      <c r="D508" s="196">
        <v>2</v>
      </c>
      <c r="E508" s="197" t="s">
        <v>273</v>
      </c>
      <c r="F508" s="197" t="s">
        <v>236</v>
      </c>
      <c r="G508" s="198" t="s">
        <v>15</v>
      </c>
      <c r="H508" s="198" t="s">
        <v>15</v>
      </c>
      <c r="I508" s="198" t="s">
        <v>15</v>
      </c>
      <c r="J508" s="198" t="s">
        <v>15</v>
      </c>
      <c r="K508" s="248">
        <v>109217</v>
      </c>
      <c r="L508" s="470">
        <v>4.855080429446712E-4</v>
      </c>
      <c r="M508" s="473">
        <v>0.154261699186024</v>
      </c>
    </row>
    <row r="509" spans="1:13" ht="18" customHeight="1" x14ac:dyDescent="0.2">
      <c r="A509" s="199" t="s">
        <v>299</v>
      </c>
      <c r="B509" s="84">
        <v>68171001</v>
      </c>
      <c r="C509" s="546">
        <v>1.248</v>
      </c>
      <c r="D509" s="196">
        <v>2</v>
      </c>
      <c r="E509" s="197" t="s">
        <v>274</v>
      </c>
      <c r="F509" s="197" t="s">
        <v>236</v>
      </c>
      <c r="G509" s="198" t="s">
        <v>15</v>
      </c>
      <c r="H509" s="198" t="s">
        <v>15</v>
      </c>
      <c r="I509" s="198" t="s">
        <v>15</v>
      </c>
      <c r="J509" s="198" t="s">
        <v>15</v>
      </c>
      <c r="K509" s="248">
        <v>110388</v>
      </c>
      <c r="L509" s="470">
        <v>2.372252619864601E-2</v>
      </c>
      <c r="M509" s="473">
        <v>0.162427075406747</v>
      </c>
    </row>
    <row r="510" spans="1:13" ht="18" customHeight="1" x14ac:dyDescent="0.2">
      <c r="A510" s="199" t="s">
        <v>299</v>
      </c>
      <c r="B510" s="84">
        <v>68171019</v>
      </c>
      <c r="C510" s="546">
        <v>8.173</v>
      </c>
      <c r="D510" s="196">
        <v>2</v>
      </c>
      <c r="E510" s="197" t="s">
        <v>273</v>
      </c>
      <c r="F510" s="197" t="s">
        <v>236</v>
      </c>
      <c r="G510" s="198" t="s">
        <v>15</v>
      </c>
      <c r="H510" s="198" t="s">
        <v>15</v>
      </c>
      <c r="I510" s="198" t="s">
        <v>15</v>
      </c>
      <c r="J510" s="198" t="s">
        <v>15</v>
      </c>
      <c r="K510" s="248">
        <v>107696</v>
      </c>
      <c r="L510" s="470">
        <v>5.5387871898396668E-2</v>
      </c>
      <c r="M510" s="473">
        <v>0.16265228049323999</v>
      </c>
    </row>
    <row r="511" spans="1:13" ht="18" customHeight="1" x14ac:dyDescent="0.2">
      <c r="A511" s="199" t="s">
        <v>299</v>
      </c>
      <c r="B511" s="84">
        <v>68171020</v>
      </c>
      <c r="C511" s="546">
        <v>16.469000000000001</v>
      </c>
      <c r="D511" s="196">
        <v>2</v>
      </c>
      <c r="E511" s="197" t="s">
        <v>273</v>
      </c>
      <c r="F511" s="197" t="s">
        <v>236</v>
      </c>
      <c r="G511" s="198" t="s">
        <v>15</v>
      </c>
      <c r="H511" s="198" t="s">
        <v>15</v>
      </c>
      <c r="I511" s="198" t="s">
        <v>15</v>
      </c>
      <c r="J511" s="198" t="s">
        <v>15</v>
      </c>
      <c r="K511" s="248">
        <v>94484</v>
      </c>
      <c r="L511" s="470">
        <v>-6.6437435775827947E-2</v>
      </c>
      <c r="M511" s="473">
        <v>0.167573345751662</v>
      </c>
    </row>
    <row r="512" spans="1:13" ht="18" customHeight="1" x14ac:dyDescent="0.2">
      <c r="A512" s="199" t="s">
        <v>299</v>
      </c>
      <c r="B512" s="84">
        <v>69161021</v>
      </c>
      <c r="C512" s="546">
        <v>1.89</v>
      </c>
      <c r="D512" s="196">
        <v>2</v>
      </c>
      <c r="E512" s="197" t="s">
        <v>273</v>
      </c>
      <c r="F512" s="197" t="s">
        <v>236</v>
      </c>
      <c r="G512" s="198" t="s">
        <v>15</v>
      </c>
      <c r="H512" s="198" t="s">
        <v>15</v>
      </c>
      <c r="I512" s="198" t="s">
        <v>15</v>
      </c>
      <c r="J512" s="198" t="s">
        <v>15</v>
      </c>
      <c r="K512" s="248">
        <v>107053</v>
      </c>
      <c r="L512" s="470">
        <v>7.4699835361201394E-2</v>
      </c>
      <c r="M512" s="473">
        <v>0.15781902422164701</v>
      </c>
    </row>
    <row r="513" spans="1:13" ht="18" customHeight="1" x14ac:dyDescent="0.2">
      <c r="A513" s="199" t="s">
        <v>299</v>
      </c>
      <c r="B513" s="84">
        <v>70161001</v>
      </c>
      <c r="C513" s="546">
        <v>1.6519999999999999</v>
      </c>
      <c r="D513" s="196">
        <v>2</v>
      </c>
      <c r="E513" s="197" t="s">
        <v>273</v>
      </c>
      <c r="F513" s="197" t="s">
        <v>236</v>
      </c>
      <c r="G513" s="198" t="s">
        <v>15</v>
      </c>
      <c r="H513" s="198" t="s">
        <v>15</v>
      </c>
      <c r="I513" s="198" t="s">
        <v>15</v>
      </c>
      <c r="J513" s="198" t="s">
        <v>15</v>
      </c>
      <c r="K513" s="248">
        <v>85716</v>
      </c>
      <c r="L513" s="470">
        <v>1.3874596359249036E-2</v>
      </c>
      <c r="M513" s="473">
        <v>0.16076345139763901</v>
      </c>
    </row>
    <row r="514" spans="1:13" ht="18" customHeight="1" x14ac:dyDescent="0.2">
      <c r="A514" s="199" t="s">
        <v>299</v>
      </c>
      <c r="B514" s="84">
        <v>70161020</v>
      </c>
      <c r="C514" s="546">
        <v>1.7330000000000001</v>
      </c>
      <c r="D514" s="196">
        <v>2</v>
      </c>
      <c r="E514" s="197" t="s">
        <v>274</v>
      </c>
      <c r="F514" s="197" t="s">
        <v>236</v>
      </c>
      <c r="G514" s="198" t="s">
        <v>15</v>
      </c>
      <c r="H514" s="198" t="s">
        <v>15</v>
      </c>
      <c r="I514" s="198" t="s">
        <v>15</v>
      </c>
      <c r="J514" s="198" t="s">
        <v>15</v>
      </c>
      <c r="K514" s="248">
        <v>114214</v>
      </c>
      <c r="L514" s="470">
        <v>-9.9358115034617667E-2</v>
      </c>
      <c r="M514" s="473">
        <v>0.15425429456984299</v>
      </c>
    </row>
    <row r="515" spans="1:13" ht="18" customHeight="1" x14ac:dyDescent="0.2">
      <c r="A515" s="199" t="s">
        <v>299</v>
      </c>
      <c r="B515" s="84">
        <v>70161022</v>
      </c>
      <c r="C515" s="546">
        <v>1.8069999999999999</v>
      </c>
      <c r="D515" s="196">
        <v>2</v>
      </c>
      <c r="E515" s="197" t="s">
        <v>273</v>
      </c>
      <c r="F515" s="197" t="s">
        <v>236</v>
      </c>
      <c r="G515" s="198" t="s">
        <v>15</v>
      </c>
      <c r="H515" s="198" t="s">
        <v>15</v>
      </c>
      <c r="I515" s="198" t="s">
        <v>15</v>
      </c>
      <c r="J515" s="198" t="s">
        <v>15</v>
      </c>
      <c r="K515" s="248">
        <v>135339</v>
      </c>
      <c r="L515" s="470">
        <v>-3.3769070957885061E-2</v>
      </c>
      <c r="M515" s="473">
        <v>0.14970555420093201</v>
      </c>
    </row>
    <row r="516" spans="1:13" ht="18" customHeight="1" x14ac:dyDescent="0.2">
      <c r="A516" s="199" t="s">
        <v>299</v>
      </c>
      <c r="B516" s="84">
        <v>70161025</v>
      </c>
      <c r="C516" s="546">
        <v>2.8519999999999999</v>
      </c>
      <c r="D516" s="196">
        <v>2</v>
      </c>
      <c r="E516" s="197" t="s">
        <v>273</v>
      </c>
      <c r="F516" s="197" t="s">
        <v>236</v>
      </c>
      <c r="G516" s="198" t="s">
        <v>15</v>
      </c>
      <c r="H516" s="198" t="s">
        <v>15</v>
      </c>
      <c r="I516" s="198" t="s">
        <v>15</v>
      </c>
      <c r="J516" s="198" t="s">
        <v>15</v>
      </c>
      <c r="K516" s="248">
        <v>90682</v>
      </c>
      <c r="L516" s="470">
        <v>6.941365158733892E-2</v>
      </c>
      <c r="M516" s="473">
        <v>0.15521272137800199</v>
      </c>
    </row>
    <row r="517" spans="1:13" ht="18" customHeight="1" x14ac:dyDescent="0.2">
      <c r="A517" s="199" t="s">
        <v>299</v>
      </c>
      <c r="B517" s="84">
        <v>70161031</v>
      </c>
      <c r="C517" s="546">
        <v>15.56</v>
      </c>
      <c r="D517" s="196">
        <v>2</v>
      </c>
      <c r="E517" s="197" t="s">
        <v>273</v>
      </c>
      <c r="F517" s="197" t="s">
        <v>236</v>
      </c>
      <c r="G517" s="198" t="s">
        <v>15</v>
      </c>
      <c r="H517" s="198" t="s">
        <v>15</v>
      </c>
      <c r="I517" s="198" t="s">
        <v>15</v>
      </c>
      <c r="J517" s="198" t="s">
        <v>15</v>
      </c>
      <c r="K517" s="248">
        <v>92891</v>
      </c>
      <c r="L517" s="470">
        <v>0.18016770423072037</v>
      </c>
      <c r="M517" s="473">
        <v>0.14389983959694699</v>
      </c>
    </row>
    <row r="518" spans="1:13" ht="18" customHeight="1" x14ac:dyDescent="0.2">
      <c r="A518" s="199" t="s">
        <v>299</v>
      </c>
      <c r="B518" s="84">
        <v>71151001</v>
      </c>
      <c r="C518" s="546">
        <v>2.056</v>
      </c>
      <c r="D518" s="196">
        <v>2</v>
      </c>
      <c r="E518" s="197" t="s">
        <v>273</v>
      </c>
      <c r="F518" s="197" t="s">
        <v>236</v>
      </c>
      <c r="G518" s="198" t="s">
        <v>15</v>
      </c>
      <c r="H518" s="198" t="s">
        <v>15</v>
      </c>
      <c r="I518" s="198" t="s">
        <v>15</v>
      </c>
      <c r="J518" s="198" t="s">
        <v>15</v>
      </c>
      <c r="K518" s="248">
        <v>85426</v>
      </c>
      <c r="L518" s="470">
        <v>0.36100180030907958</v>
      </c>
      <c r="M518" s="473">
        <v>0.14211130100906</v>
      </c>
    </row>
    <row r="519" spans="1:13" ht="18" customHeight="1" x14ac:dyDescent="0.2">
      <c r="A519" s="199" t="s">
        <v>299</v>
      </c>
      <c r="B519" s="84">
        <v>71151033</v>
      </c>
      <c r="C519" s="546">
        <v>4.9749999999999996</v>
      </c>
      <c r="D519" s="196">
        <v>2</v>
      </c>
      <c r="E519" s="197" t="s">
        <v>273</v>
      </c>
      <c r="F519" s="197" t="s">
        <v>236</v>
      </c>
      <c r="G519" s="198" t="s">
        <v>15</v>
      </c>
      <c r="H519" s="198" t="s">
        <v>15</v>
      </c>
      <c r="I519" s="198" t="s">
        <v>15</v>
      </c>
      <c r="J519" s="198" t="s">
        <v>15</v>
      </c>
      <c r="K519" s="248">
        <v>90877</v>
      </c>
      <c r="L519" s="470">
        <v>0.35769029655636064</v>
      </c>
      <c r="M519" s="473">
        <v>0.15815883006701401</v>
      </c>
    </row>
    <row r="520" spans="1:13" ht="18" customHeight="1" x14ac:dyDescent="0.2">
      <c r="A520" s="199" t="s">
        <v>299</v>
      </c>
      <c r="B520" s="84">
        <v>71151034</v>
      </c>
      <c r="C520" s="546">
        <v>3.016</v>
      </c>
      <c r="D520" s="196">
        <v>2</v>
      </c>
      <c r="E520" s="197" t="s">
        <v>273</v>
      </c>
      <c r="F520" s="197" t="s">
        <v>236</v>
      </c>
      <c r="G520" s="198" t="s">
        <v>15</v>
      </c>
      <c r="H520" s="198" t="s">
        <v>15</v>
      </c>
      <c r="I520" s="198" t="s">
        <v>15</v>
      </c>
      <c r="J520" s="198" t="s">
        <v>15</v>
      </c>
      <c r="K520" s="248">
        <v>88055</v>
      </c>
      <c r="L520" s="470">
        <v>0.27315182973555219</v>
      </c>
      <c r="M520" s="473">
        <v>0.165703253648288</v>
      </c>
    </row>
    <row r="521" spans="1:13" ht="18" customHeight="1" x14ac:dyDescent="0.2">
      <c r="A521" s="199" t="s">
        <v>299</v>
      </c>
      <c r="B521" s="84">
        <v>72141001</v>
      </c>
      <c r="C521" s="546">
        <v>8.5939999999999994</v>
      </c>
      <c r="D521" s="196">
        <v>2</v>
      </c>
      <c r="E521" s="197" t="s">
        <v>272</v>
      </c>
      <c r="F521" s="197" t="s">
        <v>237</v>
      </c>
      <c r="G521" s="198" t="s">
        <v>15</v>
      </c>
      <c r="H521" s="198" t="s">
        <v>15</v>
      </c>
      <c r="I521" s="198" t="s">
        <v>15</v>
      </c>
      <c r="J521" s="198" t="s">
        <v>15</v>
      </c>
      <c r="K521" s="248">
        <v>74605</v>
      </c>
      <c r="L521" s="470">
        <v>0.29655376166559488</v>
      </c>
      <c r="M521" s="473">
        <v>0.15792507204611</v>
      </c>
    </row>
    <row r="522" spans="1:13" ht="18" customHeight="1" x14ac:dyDescent="0.2">
      <c r="A522" s="199" t="s">
        <v>299</v>
      </c>
      <c r="B522" s="84">
        <v>72141035</v>
      </c>
      <c r="C522" s="546">
        <v>24.838000000000001</v>
      </c>
      <c r="D522" s="196">
        <v>2</v>
      </c>
      <c r="E522" s="197" t="s">
        <v>272</v>
      </c>
      <c r="F522" s="197" t="s">
        <v>237</v>
      </c>
      <c r="G522" s="198" t="s">
        <v>15</v>
      </c>
      <c r="H522" s="198" t="s">
        <v>15</v>
      </c>
      <c r="I522" s="198" t="s">
        <v>15</v>
      </c>
      <c r="J522" s="198" t="s">
        <v>15</v>
      </c>
      <c r="K522" s="248">
        <v>67707</v>
      </c>
      <c r="L522" s="470">
        <v>0.25063726033470024</v>
      </c>
      <c r="M522" s="473">
        <v>0.16434046701227301</v>
      </c>
    </row>
    <row r="523" spans="1:13" ht="18" customHeight="1" x14ac:dyDescent="0.2">
      <c r="A523" s="199" t="s">
        <v>299</v>
      </c>
      <c r="B523" s="84">
        <v>74131039</v>
      </c>
      <c r="C523" s="546">
        <v>7.7279999999999998</v>
      </c>
      <c r="D523" s="196">
        <v>2</v>
      </c>
      <c r="E523" s="197" t="s">
        <v>274</v>
      </c>
      <c r="F523" s="197" t="s">
        <v>236</v>
      </c>
      <c r="G523" s="198" t="s">
        <v>15</v>
      </c>
      <c r="H523" s="198" t="s">
        <v>15</v>
      </c>
      <c r="I523" s="198" t="s">
        <v>15</v>
      </c>
      <c r="J523" s="198" t="s">
        <v>15</v>
      </c>
      <c r="K523" s="248">
        <v>73224</v>
      </c>
      <c r="L523" s="470">
        <v>0.2720671264527561</v>
      </c>
      <c r="M523" s="473">
        <v>0.16239211187588801</v>
      </c>
    </row>
    <row r="524" spans="1:13" ht="18" customHeight="1" x14ac:dyDescent="0.2">
      <c r="A524" s="199" t="s">
        <v>299</v>
      </c>
      <c r="B524" s="84">
        <v>75131041</v>
      </c>
      <c r="C524" s="546">
        <v>15.441000000000001</v>
      </c>
      <c r="D524" s="196">
        <v>2</v>
      </c>
      <c r="E524" s="197" t="s">
        <v>272</v>
      </c>
      <c r="F524" s="197" t="s">
        <v>237</v>
      </c>
      <c r="G524" s="198" t="s">
        <v>15</v>
      </c>
      <c r="H524" s="198" t="s">
        <v>15</v>
      </c>
      <c r="I524" s="198" t="s">
        <v>15</v>
      </c>
      <c r="J524" s="198" t="s">
        <v>15</v>
      </c>
      <c r="K524" s="248">
        <v>63368</v>
      </c>
      <c r="L524" s="470">
        <v>0.15857025322241514</v>
      </c>
      <c r="M524" s="473">
        <v>0.14595694988006599</v>
      </c>
    </row>
    <row r="525" spans="1:13" ht="18" customHeight="1" x14ac:dyDescent="0.2">
      <c r="A525" s="199" t="s">
        <v>299</v>
      </c>
      <c r="B525" s="84">
        <v>76121043</v>
      </c>
      <c r="C525" s="546">
        <v>23.614000000000001</v>
      </c>
      <c r="D525" s="196">
        <v>2</v>
      </c>
      <c r="E525" s="197" t="s">
        <v>272</v>
      </c>
      <c r="F525" s="197" t="s">
        <v>237</v>
      </c>
      <c r="G525" s="198" t="s">
        <v>15</v>
      </c>
      <c r="H525" s="198" t="s">
        <v>15</v>
      </c>
      <c r="I525" s="198" t="s">
        <v>15</v>
      </c>
      <c r="J525" s="198" t="s">
        <v>15</v>
      </c>
      <c r="K525" s="248">
        <v>61219</v>
      </c>
      <c r="L525" s="470">
        <v>8.6329275650353088E-2</v>
      </c>
      <c r="M525" s="473">
        <v>0.14421993172054401</v>
      </c>
    </row>
    <row r="526" spans="1:13" ht="18" customHeight="1" x14ac:dyDescent="0.2">
      <c r="A526" s="199" t="s">
        <v>299</v>
      </c>
      <c r="B526" s="84">
        <v>78121001</v>
      </c>
      <c r="C526" s="546">
        <v>4.8259999999999996</v>
      </c>
      <c r="D526" s="196">
        <v>2</v>
      </c>
      <c r="E526" s="197" t="s">
        <v>272</v>
      </c>
      <c r="F526" s="197" t="s">
        <v>237</v>
      </c>
      <c r="G526" s="198" t="s">
        <v>15</v>
      </c>
      <c r="H526" s="198" t="s">
        <v>15</v>
      </c>
      <c r="I526" s="198" t="s">
        <v>15</v>
      </c>
      <c r="J526" s="198" t="s">
        <v>15</v>
      </c>
      <c r="K526" s="248">
        <v>69421</v>
      </c>
      <c r="L526" s="470">
        <v>0.21618401920078489</v>
      </c>
      <c r="M526" s="473">
        <v>0.123910632229441</v>
      </c>
    </row>
    <row r="527" spans="1:13" ht="18" customHeight="1" x14ac:dyDescent="0.2">
      <c r="A527" s="199" t="s">
        <v>299</v>
      </c>
      <c r="B527" s="84">
        <v>78121047</v>
      </c>
      <c r="C527" s="546">
        <v>6.31</v>
      </c>
      <c r="D527" s="196">
        <v>2</v>
      </c>
      <c r="E527" s="197" t="s">
        <v>272</v>
      </c>
      <c r="F527" s="197" t="s">
        <v>237</v>
      </c>
      <c r="G527" s="198" t="s">
        <v>15</v>
      </c>
      <c r="H527" s="198" t="s">
        <v>15</v>
      </c>
      <c r="I527" s="198" t="s">
        <v>15</v>
      </c>
      <c r="J527" s="198" t="s">
        <v>15</v>
      </c>
      <c r="K527" s="248">
        <v>72428</v>
      </c>
      <c r="L527" s="470">
        <v>7.9436048764493616E-2</v>
      </c>
      <c r="M527" s="473">
        <v>0.122369801734136</v>
      </c>
    </row>
    <row r="528" spans="1:13" ht="18" customHeight="1" x14ac:dyDescent="0.2">
      <c r="A528" s="199" t="s">
        <v>299</v>
      </c>
      <c r="B528" s="84">
        <v>79121001</v>
      </c>
      <c r="C528" s="546">
        <v>4.9249999999999998</v>
      </c>
      <c r="D528" s="196">
        <v>2</v>
      </c>
      <c r="E528" s="197" t="s">
        <v>272</v>
      </c>
      <c r="F528" s="197" t="s">
        <v>237</v>
      </c>
      <c r="G528" s="198" t="s">
        <v>15</v>
      </c>
      <c r="H528" s="198" t="s">
        <v>15</v>
      </c>
      <c r="I528" s="198" t="s">
        <v>15</v>
      </c>
      <c r="J528" s="198" t="s">
        <v>15</v>
      </c>
      <c r="K528" s="248">
        <v>63049</v>
      </c>
      <c r="L528" s="470">
        <v>0.20598699311400148</v>
      </c>
      <c r="M528" s="473">
        <v>0.12206379165410999</v>
      </c>
    </row>
    <row r="529" spans="1:13" ht="18" customHeight="1" x14ac:dyDescent="0.2">
      <c r="A529" s="199" t="s">
        <v>299</v>
      </c>
      <c r="B529" s="84">
        <v>80111051</v>
      </c>
      <c r="C529" s="546">
        <v>8.1120000000000001</v>
      </c>
      <c r="D529" s="196">
        <v>2</v>
      </c>
      <c r="E529" s="197" t="s">
        <v>272</v>
      </c>
      <c r="F529" s="197" t="s">
        <v>237</v>
      </c>
      <c r="G529" s="198" t="s">
        <v>15</v>
      </c>
      <c r="H529" s="198" t="s">
        <v>15</v>
      </c>
      <c r="I529" s="198" t="s">
        <v>15</v>
      </c>
      <c r="J529" s="198" t="s">
        <v>15</v>
      </c>
      <c r="K529" s="248">
        <v>52643</v>
      </c>
      <c r="L529" s="470">
        <v>0.15505968053361419</v>
      </c>
      <c r="M529" s="473">
        <v>0.16285166118952199</v>
      </c>
    </row>
    <row r="530" spans="1:13" ht="18" customHeight="1" x14ac:dyDescent="0.2">
      <c r="A530" s="199" t="s">
        <v>299</v>
      </c>
      <c r="B530" s="84">
        <v>80121049</v>
      </c>
      <c r="C530" s="546">
        <v>12.058999999999999</v>
      </c>
      <c r="D530" s="196">
        <v>2</v>
      </c>
      <c r="E530" s="197" t="s">
        <v>275</v>
      </c>
      <c r="F530" s="197" t="s">
        <v>237</v>
      </c>
      <c r="G530" s="198" t="s">
        <v>15</v>
      </c>
      <c r="H530" s="198" t="s">
        <v>15</v>
      </c>
      <c r="I530" s="198" t="s">
        <v>15</v>
      </c>
      <c r="J530" s="198" t="s">
        <v>15</v>
      </c>
      <c r="K530" s="248">
        <v>64683</v>
      </c>
      <c r="L530" s="470">
        <v>0.11609006988180481</v>
      </c>
      <c r="M530" s="473">
        <v>0.133404449391648</v>
      </c>
    </row>
    <row r="531" spans="1:13" ht="18" customHeight="1" x14ac:dyDescent="0.2">
      <c r="A531" s="199" t="s">
        <v>299</v>
      </c>
      <c r="B531" s="84">
        <v>81111001</v>
      </c>
      <c r="C531" s="546">
        <v>15.388</v>
      </c>
      <c r="D531" s="196">
        <v>2</v>
      </c>
      <c r="E531" s="197" t="s">
        <v>272</v>
      </c>
      <c r="F531" s="197" t="s">
        <v>237</v>
      </c>
      <c r="G531" s="198" t="s">
        <v>15</v>
      </c>
      <c r="H531" s="198" t="s">
        <v>15</v>
      </c>
      <c r="I531" s="198" t="s">
        <v>15</v>
      </c>
      <c r="J531" s="198" t="s">
        <v>15</v>
      </c>
      <c r="K531" s="248">
        <v>51425</v>
      </c>
      <c r="L531" s="470">
        <v>0.1469833835173413</v>
      </c>
      <c r="M531" s="473">
        <v>0.160602819640253</v>
      </c>
    </row>
    <row r="532" spans="1:13" ht="18" customHeight="1" x14ac:dyDescent="0.2">
      <c r="A532" s="199" t="s">
        <v>299</v>
      </c>
      <c r="B532" s="84">
        <v>82111001</v>
      </c>
      <c r="C532" s="546">
        <v>12.02</v>
      </c>
      <c r="D532" s="196">
        <v>2</v>
      </c>
      <c r="E532" s="197" t="s">
        <v>272</v>
      </c>
      <c r="F532" s="197" t="s">
        <v>237</v>
      </c>
      <c r="G532" s="198" t="s">
        <v>15</v>
      </c>
      <c r="H532" s="198" t="s">
        <v>15</v>
      </c>
      <c r="I532" s="198" t="s">
        <v>15</v>
      </c>
      <c r="J532" s="198" t="s">
        <v>15</v>
      </c>
      <c r="K532" s="248">
        <v>42777</v>
      </c>
      <c r="L532" s="470">
        <v>0.18453188602442339</v>
      </c>
      <c r="M532" s="473">
        <v>0.13084133997241501</v>
      </c>
    </row>
    <row r="533" spans="1:13" ht="18" customHeight="1" x14ac:dyDescent="0.2">
      <c r="A533" s="199" t="s">
        <v>299</v>
      </c>
      <c r="B533" s="84">
        <v>83111053</v>
      </c>
      <c r="C533" s="546">
        <v>8.1809999999999992</v>
      </c>
      <c r="D533" s="196">
        <v>2</v>
      </c>
      <c r="E533" s="197" t="s">
        <v>272</v>
      </c>
      <c r="F533" s="197" t="s">
        <v>237</v>
      </c>
      <c r="G533" s="198" t="s">
        <v>15</v>
      </c>
      <c r="H533" s="198" t="s">
        <v>15</v>
      </c>
      <c r="I533" s="198" t="s">
        <v>15</v>
      </c>
      <c r="J533" s="198" t="s">
        <v>15</v>
      </c>
      <c r="K533" s="248">
        <v>45285</v>
      </c>
      <c r="L533" s="470">
        <v>0.20310839532412328</v>
      </c>
      <c r="M533" s="473">
        <v>0.111317213205256</v>
      </c>
    </row>
    <row r="534" spans="1:13" ht="18" customHeight="1" x14ac:dyDescent="0.2">
      <c r="A534" s="199" t="s">
        <v>299</v>
      </c>
      <c r="B534" s="84">
        <v>83111054</v>
      </c>
      <c r="C534" s="546">
        <v>2.4860000000000002</v>
      </c>
      <c r="D534" s="196">
        <v>2</v>
      </c>
      <c r="E534" s="197" t="s">
        <v>272</v>
      </c>
      <c r="F534" s="197" t="s">
        <v>240</v>
      </c>
      <c r="G534" s="198" t="s">
        <v>15</v>
      </c>
      <c r="H534" s="198" t="s">
        <v>15</v>
      </c>
      <c r="I534" s="198" t="s">
        <v>15</v>
      </c>
      <c r="J534" s="198" t="s">
        <v>15</v>
      </c>
      <c r="K534" s="248">
        <v>41406</v>
      </c>
      <c r="L534" s="470">
        <v>4.2630876539168527E-2</v>
      </c>
      <c r="M534" s="473">
        <v>7.31536492295803E-2</v>
      </c>
    </row>
    <row r="535" spans="1:13" ht="18" customHeight="1" x14ac:dyDescent="0.2">
      <c r="A535" s="199" t="s">
        <v>299</v>
      </c>
      <c r="B535" s="84">
        <v>84111099</v>
      </c>
      <c r="C535" s="546">
        <v>1.752</v>
      </c>
      <c r="D535" s="196">
        <v>2</v>
      </c>
      <c r="E535" s="197" t="s">
        <v>272</v>
      </c>
      <c r="F535" s="197" t="s">
        <v>237</v>
      </c>
      <c r="G535" s="198" t="s">
        <v>15</v>
      </c>
      <c r="H535" s="198" t="s">
        <v>15</v>
      </c>
      <c r="I535" s="198" t="s">
        <v>15</v>
      </c>
      <c r="J535" s="198" t="s">
        <v>15</v>
      </c>
      <c r="K535" s="248">
        <v>32469</v>
      </c>
      <c r="L535" s="470">
        <v>9.0368728591577741E-2</v>
      </c>
      <c r="M535" s="473">
        <v>7.8967630663093993E-2</v>
      </c>
    </row>
    <row r="536" spans="1:13" ht="18" customHeight="1" x14ac:dyDescent="0.2">
      <c r="A536" s="199" t="s">
        <v>166</v>
      </c>
      <c r="B536" s="84">
        <v>35460091</v>
      </c>
      <c r="C536" s="546">
        <v>1.2010000000000001</v>
      </c>
      <c r="D536" s="196">
        <v>2</v>
      </c>
      <c r="E536" s="197">
        <v>0</v>
      </c>
      <c r="F536" s="197" t="s">
        <v>237</v>
      </c>
      <c r="G536" s="198" t="s">
        <v>15</v>
      </c>
      <c r="H536" s="198" t="s">
        <v>15</v>
      </c>
      <c r="I536" s="198" t="s">
        <v>15</v>
      </c>
      <c r="J536" s="198" t="s">
        <v>15</v>
      </c>
      <c r="K536" s="248">
        <v>100256</v>
      </c>
      <c r="L536" s="470">
        <v>0.10091581929589521</v>
      </c>
      <c r="M536" s="473">
        <v>5.6026571975742102E-2</v>
      </c>
    </row>
    <row r="537" spans="1:13" ht="18" customHeight="1" x14ac:dyDescent="0.2">
      <c r="A537" s="199" t="s">
        <v>299</v>
      </c>
      <c r="B537" s="84">
        <v>35460092</v>
      </c>
      <c r="C537" s="546">
        <v>1.7749999999999999</v>
      </c>
      <c r="D537" s="196">
        <v>2</v>
      </c>
      <c r="E537" s="197">
        <v>0</v>
      </c>
      <c r="F537" s="197" t="s">
        <v>236</v>
      </c>
      <c r="G537" s="198" t="s">
        <v>15</v>
      </c>
      <c r="H537" s="198" t="s">
        <v>15</v>
      </c>
      <c r="I537" s="198" t="s">
        <v>15</v>
      </c>
      <c r="J537" s="198" t="s">
        <v>15</v>
      </c>
      <c r="K537" s="248">
        <v>102910</v>
      </c>
      <c r="L537" s="470">
        <v>0.15035938251042369</v>
      </c>
      <c r="M537" s="473">
        <v>5.0063161986201497E-2</v>
      </c>
    </row>
    <row r="538" spans="1:13" ht="18" customHeight="1" x14ac:dyDescent="0.2">
      <c r="A538" s="199" t="s">
        <v>299</v>
      </c>
      <c r="B538" s="84">
        <v>35460093</v>
      </c>
      <c r="C538" s="546">
        <v>1.6539999999999999</v>
      </c>
      <c r="D538" s="196">
        <v>2</v>
      </c>
      <c r="E538" s="197">
        <v>0</v>
      </c>
      <c r="F538" s="197" t="s">
        <v>236</v>
      </c>
      <c r="G538" s="198" t="s">
        <v>15</v>
      </c>
      <c r="H538" s="198" t="s">
        <v>15</v>
      </c>
      <c r="I538" s="198" t="s">
        <v>15</v>
      </c>
      <c r="J538" s="198" t="s">
        <v>15</v>
      </c>
      <c r="K538" s="248">
        <v>93008</v>
      </c>
      <c r="L538" s="470">
        <v>0.18664438178593756</v>
      </c>
      <c r="M538" s="473">
        <v>5.3425511783932601E-2</v>
      </c>
    </row>
    <row r="539" spans="1:13" ht="18" customHeight="1" x14ac:dyDescent="0.2">
      <c r="A539" s="199" t="s">
        <v>299</v>
      </c>
      <c r="B539" s="84">
        <v>35460094</v>
      </c>
      <c r="C539" s="546">
        <v>1.2330000000000001</v>
      </c>
      <c r="D539" s="196">
        <v>2</v>
      </c>
      <c r="E539" s="197">
        <v>0</v>
      </c>
      <c r="F539" s="197" t="s">
        <v>236</v>
      </c>
      <c r="G539" s="198" t="s">
        <v>15</v>
      </c>
      <c r="H539" s="198" t="s">
        <v>15</v>
      </c>
      <c r="I539" s="198" t="s">
        <v>15</v>
      </c>
      <c r="J539" s="198" t="s">
        <v>15</v>
      </c>
      <c r="K539" s="248">
        <v>88387</v>
      </c>
      <c r="L539" s="470">
        <v>0.236354734927962</v>
      </c>
      <c r="M539" s="473">
        <v>5.6920135314016802E-2</v>
      </c>
    </row>
    <row r="540" spans="1:13" ht="18" customHeight="1" x14ac:dyDescent="0.2">
      <c r="A540" s="199" t="s">
        <v>299</v>
      </c>
      <c r="B540" s="84">
        <v>36471004</v>
      </c>
      <c r="C540" s="546">
        <v>4.4980000000000002</v>
      </c>
      <c r="D540" s="196">
        <v>2</v>
      </c>
      <c r="E540" s="197" t="s">
        <v>272</v>
      </c>
      <c r="F540" s="197" t="s">
        <v>237</v>
      </c>
      <c r="G540" s="198" t="s">
        <v>15</v>
      </c>
      <c r="H540" s="198" t="s">
        <v>15</v>
      </c>
      <c r="I540" s="198" t="s">
        <v>15</v>
      </c>
      <c r="J540" s="198" t="s">
        <v>15</v>
      </c>
      <c r="K540" s="248">
        <v>19874</v>
      </c>
      <c r="L540" s="470" t="s">
        <v>15</v>
      </c>
      <c r="M540" s="473">
        <v>6.9487772969709205E-2</v>
      </c>
    </row>
    <row r="541" spans="1:13" ht="18" customHeight="1" x14ac:dyDescent="0.2">
      <c r="A541" s="199" t="s">
        <v>299</v>
      </c>
      <c r="B541" s="84">
        <v>36471011</v>
      </c>
      <c r="C541" s="546">
        <v>1.008</v>
      </c>
      <c r="D541" s="196">
        <v>2</v>
      </c>
      <c r="E541" s="197" t="s">
        <v>274</v>
      </c>
      <c r="F541" s="197" t="s">
        <v>236</v>
      </c>
      <c r="G541" s="198" t="s">
        <v>15</v>
      </c>
      <c r="H541" s="198" t="s">
        <v>15</v>
      </c>
      <c r="I541" s="198" t="s">
        <v>15</v>
      </c>
      <c r="J541" s="198" t="s">
        <v>15</v>
      </c>
      <c r="K541" s="248">
        <v>59035</v>
      </c>
      <c r="L541" s="470" t="s">
        <v>15</v>
      </c>
      <c r="M541" s="473">
        <v>7.3244685356144701E-2</v>
      </c>
    </row>
    <row r="542" spans="1:13" ht="18" customHeight="1" x14ac:dyDescent="0.2">
      <c r="A542" s="199" t="s">
        <v>299</v>
      </c>
      <c r="B542" s="84">
        <v>36471012</v>
      </c>
      <c r="C542" s="546">
        <v>2.7149999999999999</v>
      </c>
      <c r="D542" s="196">
        <v>2</v>
      </c>
      <c r="E542" s="197" t="s">
        <v>274</v>
      </c>
      <c r="F542" s="197" t="s">
        <v>236</v>
      </c>
      <c r="G542" s="198" t="s">
        <v>15</v>
      </c>
      <c r="H542" s="198" t="s">
        <v>15</v>
      </c>
      <c r="I542" s="198" t="s">
        <v>15</v>
      </c>
      <c r="J542" s="198" t="s">
        <v>15</v>
      </c>
      <c r="K542" s="248">
        <v>68268</v>
      </c>
      <c r="L542" s="470" t="s">
        <v>15</v>
      </c>
      <c r="M542" s="473">
        <v>6.4451866174488795E-2</v>
      </c>
    </row>
    <row r="543" spans="1:13" ht="18" customHeight="1" x14ac:dyDescent="0.2">
      <c r="A543" s="199" t="s">
        <v>299</v>
      </c>
      <c r="B543" s="84">
        <v>36471013</v>
      </c>
      <c r="C543" s="546">
        <v>4.4269999999999996</v>
      </c>
      <c r="D543" s="196">
        <v>2</v>
      </c>
      <c r="E543" s="197" t="s">
        <v>274</v>
      </c>
      <c r="F543" s="197" t="s">
        <v>236</v>
      </c>
      <c r="G543" s="198" t="s">
        <v>15</v>
      </c>
      <c r="H543" s="198" t="s">
        <v>15</v>
      </c>
      <c r="I543" s="198" t="s">
        <v>15</v>
      </c>
      <c r="J543" s="198" t="s">
        <v>15</v>
      </c>
      <c r="K543" s="248">
        <v>61580</v>
      </c>
      <c r="L543" s="470" t="s">
        <v>15</v>
      </c>
      <c r="M543" s="473">
        <v>6.1075024358558001E-2</v>
      </c>
    </row>
    <row r="544" spans="1:13" ht="18" customHeight="1" x14ac:dyDescent="0.2">
      <c r="A544" s="199" t="s">
        <v>299</v>
      </c>
      <c r="B544" s="84">
        <v>36473631</v>
      </c>
      <c r="C544" s="546">
        <v>5.1360000000000001</v>
      </c>
      <c r="D544" s="196">
        <v>2</v>
      </c>
      <c r="E544" s="197" t="s">
        <v>274</v>
      </c>
      <c r="F544" s="197" t="s">
        <v>236</v>
      </c>
      <c r="G544" s="198" t="s">
        <v>15</v>
      </c>
      <c r="H544" s="198" t="s">
        <v>15</v>
      </c>
      <c r="I544" s="198" t="s">
        <v>15</v>
      </c>
      <c r="J544" s="198" t="s">
        <v>15</v>
      </c>
      <c r="K544" s="248">
        <v>83560</v>
      </c>
      <c r="L544" s="470">
        <v>0.28391874865554234</v>
      </c>
      <c r="M544" s="473">
        <v>6.7592149353757805E-2</v>
      </c>
    </row>
    <row r="545" spans="1:13" ht="18" customHeight="1" x14ac:dyDescent="0.2">
      <c r="A545" s="199" t="s">
        <v>299</v>
      </c>
      <c r="B545" s="84">
        <v>41493664</v>
      </c>
      <c r="C545" s="546">
        <v>3.831</v>
      </c>
      <c r="D545" s="196">
        <v>2</v>
      </c>
      <c r="E545" s="197" t="s">
        <v>272</v>
      </c>
      <c r="F545" s="197" t="s">
        <v>237</v>
      </c>
      <c r="G545" s="198" t="s">
        <v>15</v>
      </c>
      <c r="H545" s="198" t="s">
        <v>15</v>
      </c>
      <c r="I545" s="198" t="s">
        <v>15</v>
      </c>
      <c r="J545" s="198" t="s">
        <v>15</v>
      </c>
      <c r="K545" s="248">
        <v>23023</v>
      </c>
      <c r="L545" s="470">
        <v>0.1439431581039452</v>
      </c>
      <c r="M545" s="473">
        <v>0.18268687833905201</v>
      </c>
    </row>
    <row r="546" spans="1:13" ht="18" customHeight="1" x14ac:dyDescent="0.2">
      <c r="A546" s="199" t="s">
        <v>299</v>
      </c>
      <c r="B546" s="84">
        <v>41501001</v>
      </c>
      <c r="C546" s="546">
        <v>8.3949999999999996</v>
      </c>
      <c r="D546" s="196">
        <v>2</v>
      </c>
      <c r="E546" s="197" t="s">
        <v>272</v>
      </c>
      <c r="F546" s="197" t="s">
        <v>237</v>
      </c>
      <c r="G546" s="198" t="s">
        <v>15</v>
      </c>
      <c r="H546" s="198" t="s">
        <v>15</v>
      </c>
      <c r="I546" s="198" t="s">
        <v>15</v>
      </c>
      <c r="J546" s="198" t="s">
        <v>15</v>
      </c>
      <c r="K546" s="248">
        <v>19087</v>
      </c>
      <c r="L546" s="470">
        <v>-4.3976959679439043E-2</v>
      </c>
      <c r="M546" s="473">
        <v>0.216953947713103</v>
      </c>
    </row>
    <row r="547" spans="1:13" ht="18" customHeight="1" x14ac:dyDescent="0.2">
      <c r="A547" s="199" t="s">
        <v>299</v>
      </c>
      <c r="B547" s="84">
        <v>42501001</v>
      </c>
      <c r="C547" s="546">
        <v>18.407</v>
      </c>
      <c r="D547" s="196">
        <v>2</v>
      </c>
      <c r="E547" s="197" t="s">
        <v>272</v>
      </c>
      <c r="F547" s="197" t="s">
        <v>237</v>
      </c>
      <c r="G547" s="198" t="s">
        <v>15</v>
      </c>
      <c r="H547" s="198" t="s">
        <v>15</v>
      </c>
      <c r="I547" s="198" t="s">
        <v>15</v>
      </c>
      <c r="J547" s="198" t="s">
        <v>15</v>
      </c>
      <c r="K547" s="248">
        <v>22212</v>
      </c>
      <c r="L547" s="470">
        <v>0.13367018833256772</v>
      </c>
      <c r="M547" s="473">
        <v>0.18778137943454001</v>
      </c>
    </row>
    <row r="548" spans="1:13" ht="18" customHeight="1" x14ac:dyDescent="0.2">
      <c r="A548" s="199" t="s">
        <v>299</v>
      </c>
      <c r="B548" s="84">
        <v>42511001</v>
      </c>
      <c r="C548" s="546">
        <v>3.5209999999999999</v>
      </c>
      <c r="D548" s="196">
        <v>2</v>
      </c>
      <c r="E548" s="197" t="s">
        <v>272</v>
      </c>
      <c r="F548" s="197" t="s">
        <v>237</v>
      </c>
      <c r="G548" s="198" t="s">
        <v>15</v>
      </c>
      <c r="H548" s="198" t="s">
        <v>15</v>
      </c>
      <c r="I548" s="198" t="s">
        <v>15</v>
      </c>
      <c r="J548" s="198" t="s">
        <v>15</v>
      </c>
      <c r="K548" s="248">
        <v>16642</v>
      </c>
      <c r="L548" s="470">
        <v>3.3022967101179468E-2</v>
      </c>
      <c r="M548" s="473">
        <v>0.26156711933661803</v>
      </c>
    </row>
    <row r="549" spans="1:13" ht="18" customHeight="1" x14ac:dyDescent="0.2">
      <c r="A549" s="199" t="s">
        <v>299</v>
      </c>
      <c r="B549" s="84">
        <v>42521002</v>
      </c>
      <c r="C549" s="546">
        <v>8.3130000000000006</v>
      </c>
      <c r="D549" s="196">
        <v>2</v>
      </c>
      <c r="E549" s="197" t="s">
        <v>272</v>
      </c>
      <c r="F549" s="197" t="s">
        <v>237</v>
      </c>
      <c r="G549" s="198" t="s">
        <v>15</v>
      </c>
      <c r="H549" s="198" t="s">
        <v>15</v>
      </c>
      <c r="I549" s="198" t="s">
        <v>15</v>
      </c>
      <c r="J549" s="198" t="s">
        <v>15</v>
      </c>
      <c r="K549" s="248">
        <v>16567</v>
      </c>
      <c r="L549" s="470">
        <v>0.13131658016935255</v>
      </c>
      <c r="M549" s="473">
        <v>0.23957264441359299</v>
      </c>
    </row>
    <row r="550" spans="1:13" ht="18" customHeight="1" x14ac:dyDescent="0.2">
      <c r="A550" s="199" t="s">
        <v>299</v>
      </c>
      <c r="B550" s="84">
        <v>42531001</v>
      </c>
      <c r="C550" s="546">
        <v>10.25</v>
      </c>
      <c r="D550" s="196">
        <v>2</v>
      </c>
      <c r="E550" s="197" t="s">
        <v>272</v>
      </c>
      <c r="F550" s="197" t="s">
        <v>237</v>
      </c>
      <c r="G550" s="198" t="s">
        <v>15</v>
      </c>
      <c r="H550" s="198" t="s">
        <v>15</v>
      </c>
      <c r="I550" s="198" t="s">
        <v>15</v>
      </c>
      <c r="J550" s="198" t="s">
        <v>15</v>
      </c>
      <c r="K550" s="248">
        <v>10871</v>
      </c>
      <c r="L550" s="470">
        <v>1.5127462881688203E-2</v>
      </c>
      <c r="M550" s="473">
        <v>0.27053628920982398</v>
      </c>
    </row>
    <row r="551" spans="1:13" ht="18" customHeight="1" x14ac:dyDescent="0.2">
      <c r="A551" s="199" t="s">
        <v>299</v>
      </c>
      <c r="B551" s="84">
        <v>43541002</v>
      </c>
      <c r="C551" s="546">
        <v>10.170999999999999</v>
      </c>
      <c r="D551" s="196">
        <v>2</v>
      </c>
      <c r="E551" s="197" t="s">
        <v>272</v>
      </c>
      <c r="F551" s="197" t="s">
        <v>237</v>
      </c>
      <c r="G551" s="198" t="s">
        <v>15</v>
      </c>
      <c r="H551" s="198" t="s">
        <v>15</v>
      </c>
      <c r="I551" s="198" t="s">
        <v>15</v>
      </c>
      <c r="J551" s="198" t="s">
        <v>15</v>
      </c>
      <c r="K551" s="248">
        <v>8181</v>
      </c>
      <c r="L551" s="470">
        <v>0.15665205711862007</v>
      </c>
      <c r="M551" s="473">
        <v>0.34372326121501001</v>
      </c>
    </row>
    <row r="552" spans="1:13" ht="18" customHeight="1" x14ac:dyDescent="0.2">
      <c r="A552" s="199" t="s">
        <v>299</v>
      </c>
      <c r="B552" s="84">
        <v>43543684</v>
      </c>
      <c r="C552" s="546">
        <v>1.1930000000000001</v>
      </c>
      <c r="D552" s="196">
        <v>2</v>
      </c>
      <c r="E552" s="197" t="s">
        <v>272</v>
      </c>
      <c r="F552" s="197" t="s">
        <v>244</v>
      </c>
      <c r="G552" s="198" t="s">
        <v>15</v>
      </c>
      <c r="H552" s="198" t="s">
        <v>15</v>
      </c>
      <c r="I552" s="198" t="s">
        <v>15</v>
      </c>
      <c r="J552" s="198" t="s">
        <v>15</v>
      </c>
      <c r="K552" s="248">
        <v>8527</v>
      </c>
      <c r="L552" s="470">
        <v>0.21104956682289444</v>
      </c>
      <c r="M552" s="473">
        <v>0.33857159610648502</v>
      </c>
    </row>
    <row r="553" spans="1:13" ht="18" customHeight="1" x14ac:dyDescent="0.2">
      <c r="A553" s="199" t="s">
        <v>167</v>
      </c>
      <c r="B553" s="84">
        <v>30160007</v>
      </c>
      <c r="C553" s="546">
        <v>8.2569999999999997</v>
      </c>
      <c r="D553" s="196">
        <v>2</v>
      </c>
      <c r="E553" s="197" t="s">
        <v>275</v>
      </c>
      <c r="F553" s="197" t="s">
        <v>237</v>
      </c>
      <c r="G553" s="198" t="s">
        <v>15</v>
      </c>
      <c r="H553" s="198" t="s">
        <v>15</v>
      </c>
      <c r="I553" s="198" t="s">
        <v>15</v>
      </c>
      <c r="J553" s="198" t="s">
        <v>15</v>
      </c>
      <c r="K553" s="248">
        <v>52836</v>
      </c>
      <c r="L553" s="470">
        <v>0.13868235598370715</v>
      </c>
      <c r="M553" s="473">
        <v>0.240196078431373</v>
      </c>
    </row>
    <row r="554" spans="1:13" ht="18" customHeight="1" x14ac:dyDescent="0.2">
      <c r="A554" s="199" t="s">
        <v>299</v>
      </c>
      <c r="B554" s="84">
        <v>30170003</v>
      </c>
      <c r="C554" s="546">
        <v>6.8120000000000003</v>
      </c>
      <c r="D554" s="196">
        <v>2</v>
      </c>
      <c r="E554" s="197" t="s">
        <v>273</v>
      </c>
      <c r="F554" s="197" t="s">
        <v>237</v>
      </c>
      <c r="G554" s="198" t="s">
        <v>15</v>
      </c>
      <c r="H554" s="198" t="s">
        <v>15</v>
      </c>
      <c r="I554" s="198" t="s">
        <v>15</v>
      </c>
      <c r="J554" s="198" t="s">
        <v>15</v>
      </c>
      <c r="K554" s="248">
        <v>49972</v>
      </c>
      <c r="L554" s="470">
        <v>-4.6607975142413105E-3</v>
      </c>
      <c r="M554" s="473">
        <v>0.22226446810213701</v>
      </c>
    </row>
    <row r="555" spans="1:13" ht="18" customHeight="1" x14ac:dyDescent="0.2">
      <c r="A555" s="199" t="s">
        <v>299</v>
      </c>
      <c r="B555" s="84">
        <v>30170005</v>
      </c>
      <c r="C555" s="546">
        <v>13.023999999999999</v>
      </c>
      <c r="D555" s="196">
        <v>2</v>
      </c>
      <c r="E555" s="197" t="s">
        <v>275</v>
      </c>
      <c r="F555" s="197" t="s">
        <v>237</v>
      </c>
      <c r="G555" s="198" t="s">
        <v>15</v>
      </c>
      <c r="H555" s="198" t="s">
        <v>15</v>
      </c>
      <c r="I555" s="198" t="s">
        <v>15</v>
      </c>
      <c r="J555" s="198" t="s">
        <v>15</v>
      </c>
      <c r="K555" s="248">
        <v>52985</v>
      </c>
      <c r="L555" s="470">
        <v>0.20752523986417182</v>
      </c>
      <c r="M555" s="473">
        <v>0.22487496461262599</v>
      </c>
    </row>
    <row r="556" spans="1:13" ht="18" customHeight="1" x14ac:dyDescent="0.2">
      <c r="A556" s="199" t="s">
        <v>299</v>
      </c>
      <c r="B556" s="84">
        <v>31150009</v>
      </c>
      <c r="C556" s="546">
        <v>9.26</v>
      </c>
      <c r="D556" s="196">
        <v>2</v>
      </c>
      <c r="E556" s="197" t="s">
        <v>273</v>
      </c>
      <c r="F556" s="197" t="s">
        <v>237</v>
      </c>
      <c r="G556" s="198" t="s">
        <v>15</v>
      </c>
      <c r="H556" s="198" t="s">
        <v>15</v>
      </c>
      <c r="I556" s="198" t="s">
        <v>15</v>
      </c>
      <c r="J556" s="198" t="s">
        <v>15</v>
      </c>
      <c r="K556" s="248">
        <v>50198</v>
      </c>
      <c r="L556" s="470">
        <v>6.9476106270106808E-2</v>
      </c>
      <c r="M556" s="473">
        <v>0.205546037690745</v>
      </c>
    </row>
    <row r="557" spans="1:13" ht="18" customHeight="1" x14ac:dyDescent="0.2">
      <c r="A557" s="199" t="s">
        <v>299</v>
      </c>
      <c r="B557" s="84">
        <v>31150011</v>
      </c>
      <c r="C557" s="546">
        <v>4.55</v>
      </c>
      <c r="D557" s="196">
        <v>2</v>
      </c>
      <c r="E557" s="197" t="s">
        <v>273</v>
      </c>
      <c r="F557" s="197" t="s">
        <v>236</v>
      </c>
      <c r="G557" s="198" t="s">
        <v>15</v>
      </c>
      <c r="H557" s="198" t="s">
        <v>15</v>
      </c>
      <c r="I557" s="198" t="s">
        <v>15</v>
      </c>
      <c r="J557" s="198" t="s">
        <v>15</v>
      </c>
      <c r="K557" s="248">
        <v>62207</v>
      </c>
      <c r="L557" s="470">
        <v>0.13429488348346164</v>
      </c>
      <c r="M557" s="473">
        <v>0.206664844792387</v>
      </c>
    </row>
    <row r="558" spans="1:13" ht="18" customHeight="1" x14ac:dyDescent="0.2">
      <c r="A558" s="199" t="s">
        <v>299</v>
      </c>
      <c r="B558" s="84">
        <v>32150013</v>
      </c>
      <c r="C558" s="546">
        <v>10.101000000000001</v>
      </c>
      <c r="D558" s="196">
        <v>2</v>
      </c>
      <c r="E558" s="197" t="s">
        <v>274</v>
      </c>
      <c r="F558" s="197" t="s">
        <v>236</v>
      </c>
      <c r="G558" s="198" t="s">
        <v>15</v>
      </c>
      <c r="H558" s="198" t="s">
        <v>15</v>
      </c>
      <c r="I558" s="198" t="s">
        <v>15</v>
      </c>
      <c r="J558" s="198" t="s">
        <v>15</v>
      </c>
      <c r="K558" s="248">
        <v>60567</v>
      </c>
      <c r="L558" s="470">
        <v>0.23241428426086075</v>
      </c>
      <c r="M558" s="473">
        <v>0.19946505522809499</v>
      </c>
    </row>
    <row r="559" spans="1:13" ht="18" customHeight="1" x14ac:dyDescent="0.2">
      <c r="A559" s="199" t="s">
        <v>299</v>
      </c>
      <c r="B559" s="84">
        <v>32150015</v>
      </c>
      <c r="C559" s="546">
        <v>7.6719999999999997</v>
      </c>
      <c r="D559" s="196">
        <v>2</v>
      </c>
      <c r="E559" s="197" t="s">
        <v>274</v>
      </c>
      <c r="F559" s="197" t="s">
        <v>236</v>
      </c>
      <c r="G559" s="198" t="s">
        <v>15</v>
      </c>
      <c r="H559" s="198" t="s">
        <v>15</v>
      </c>
      <c r="I559" s="198" t="s">
        <v>15</v>
      </c>
      <c r="J559" s="198" t="s">
        <v>15</v>
      </c>
      <c r="K559" s="248">
        <v>61777</v>
      </c>
      <c r="L559" s="470">
        <v>0.25706088230506263</v>
      </c>
      <c r="M559" s="473">
        <v>0.19693413406283899</v>
      </c>
    </row>
    <row r="560" spans="1:13" ht="18" customHeight="1" x14ac:dyDescent="0.2">
      <c r="A560" s="199" t="s">
        <v>299</v>
      </c>
      <c r="B560" s="84">
        <v>34140019</v>
      </c>
      <c r="C560" s="546">
        <v>12.108000000000001</v>
      </c>
      <c r="D560" s="196">
        <v>2</v>
      </c>
      <c r="E560" s="197" t="s">
        <v>275</v>
      </c>
      <c r="F560" s="197" t="s">
        <v>237</v>
      </c>
      <c r="G560" s="198" t="s">
        <v>15</v>
      </c>
      <c r="H560" s="198" t="s">
        <v>15</v>
      </c>
      <c r="I560" s="198" t="s">
        <v>15</v>
      </c>
      <c r="J560" s="198" t="s">
        <v>15</v>
      </c>
      <c r="K560" s="248">
        <v>62319</v>
      </c>
      <c r="L560" s="470">
        <v>0.24578202462817855</v>
      </c>
      <c r="M560" s="473">
        <v>0.19741972753093001</v>
      </c>
    </row>
    <row r="561" spans="1:13" ht="18" customHeight="1" x14ac:dyDescent="0.2">
      <c r="A561" s="199" t="s">
        <v>299</v>
      </c>
      <c r="B561" s="84">
        <v>35140021</v>
      </c>
      <c r="C561" s="546">
        <v>11.819000000000001</v>
      </c>
      <c r="D561" s="196">
        <v>2</v>
      </c>
      <c r="E561" s="197" t="s">
        <v>275</v>
      </c>
      <c r="F561" s="197" t="s">
        <v>237</v>
      </c>
      <c r="G561" s="198" t="s">
        <v>15</v>
      </c>
      <c r="H561" s="198" t="s">
        <v>15</v>
      </c>
      <c r="I561" s="198" t="s">
        <v>15</v>
      </c>
      <c r="J561" s="198" t="s">
        <v>15</v>
      </c>
      <c r="K561" s="248">
        <v>65501</v>
      </c>
      <c r="L561" s="470">
        <v>0.26824404128022916</v>
      </c>
      <c r="M561" s="473">
        <v>0.199920611899055</v>
      </c>
    </row>
    <row r="562" spans="1:13" ht="18" customHeight="1" x14ac:dyDescent="0.2">
      <c r="A562" s="199" t="s">
        <v>299</v>
      </c>
      <c r="B562" s="84">
        <v>36130025</v>
      </c>
      <c r="C562" s="546">
        <v>6.9290000000000003</v>
      </c>
      <c r="D562" s="196">
        <v>2</v>
      </c>
      <c r="E562" s="197" t="s">
        <v>274</v>
      </c>
      <c r="F562" s="197" t="s">
        <v>236</v>
      </c>
      <c r="G562" s="198" t="s">
        <v>15</v>
      </c>
      <c r="H562" s="198" t="s">
        <v>15</v>
      </c>
      <c r="I562" s="198" t="s">
        <v>15</v>
      </c>
      <c r="J562" s="198" t="s">
        <v>15</v>
      </c>
      <c r="K562" s="248">
        <v>77313</v>
      </c>
      <c r="L562" s="470">
        <v>0.33438616475948835</v>
      </c>
      <c r="M562" s="473">
        <v>0.19493487511802701</v>
      </c>
    </row>
    <row r="563" spans="1:13" ht="18" customHeight="1" x14ac:dyDescent="0.2">
      <c r="A563" s="199" t="s">
        <v>299</v>
      </c>
      <c r="B563" s="84">
        <v>36140023</v>
      </c>
      <c r="C563" s="546">
        <v>6.38</v>
      </c>
      <c r="D563" s="196">
        <v>2</v>
      </c>
      <c r="E563" s="197" t="s">
        <v>274</v>
      </c>
      <c r="F563" s="197" t="s">
        <v>236</v>
      </c>
      <c r="G563" s="198" t="s">
        <v>15</v>
      </c>
      <c r="H563" s="198" t="s">
        <v>15</v>
      </c>
      <c r="I563" s="198" t="s">
        <v>15</v>
      </c>
      <c r="J563" s="198" t="s">
        <v>15</v>
      </c>
      <c r="K563" s="248">
        <v>67445</v>
      </c>
      <c r="L563" s="470">
        <v>0.2655983186654407</v>
      </c>
      <c r="M563" s="473">
        <v>0.192467936837423</v>
      </c>
    </row>
    <row r="564" spans="1:13" ht="18" customHeight="1" x14ac:dyDescent="0.2">
      <c r="A564" s="199" t="s">
        <v>299</v>
      </c>
      <c r="B564" s="84">
        <v>37132100</v>
      </c>
      <c r="C564" s="546">
        <v>4.1740000000000004</v>
      </c>
      <c r="D564" s="196">
        <v>2</v>
      </c>
      <c r="E564" s="197" t="s">
        <v>273</v>
      </c>
      <c r="F564" s="197" t="s">
        <v>236</v>
      </c>
      <c r="G564" s="198" t="s">
        <v>15</v>
      </c>
      <c r="H564" s="198" t="s">
        <v>15</v>
      </c>
      <c r="I564" s="198" t="s">
        <v>15</v>
      </c>
      <c r="J564" s="198" t="s">
        <v>15</v>
      </c>
      <c r="K564" s="248">
        <v>75373</v>
      </c>
      <c r="L564" s="470">
        <v>0.17445502282749281</v>
      </c>
      <c r="M564" s="473">
        <v>0.19142133124593699</v>
      </c>
    </row>
    <row r="565" spans="1:13" ht="18" customHeight="1" x14ac:dyDescent="0.2">
      <c r="A565" s="199" t="s">
        <v>299</v>
      </c>
      <c r="B565" s="84">
        <v>37132101</v>
      </c>
      <c r="C565" s="546">
        <v>11.242000000000001</v>
      </c>
      <c r="D565" s="196">
        <v>2</v>
      </c>
      <c r="E565" s="197" t="s">
        <v>272</v>
      </c>
      <c r="F565" s="197" t="s">
        <v>237</v>
      </c>
      <c r="G565" s="198" t="s">
        <v>15</v>
      </c>
      <c r="H565" s="198" t="s">
        <v>15</v>
      </c>
      <c r="I565" s="198" t="s">
        <v>15</v>
      </c>
      <c r="J565" s="198" t="s">
        <v>15</v>
      </c>
      <c r="K565" s="248">
        <v>59265</v>
      </c>
      <c r="L565" s="470">
        <v>4.4593284568608338E-2</v>
      </c>
      <c r="M565" s="473">
        <v>0.181658651818105</v>
      </c>
    </row>
    <row r="566" spans="1:13" ht="18" customHeight="1" x14ac:dyDescent="0.2">
      <c r="A566" s="199" t="s">
        <v>299</v>
      </c>
      <c r="B566" s="84">
        <v>38122101</v>
      </c>
      <c r="C566" s="546">
        <v>4.21</v>
      </c>
      <c r="D566" s="196">
        <v>2</v>
      </c>
      <c r="E566" s="197" t="s">
        <v>275</v>
      </c>
      <c r="F566" s="197" t="s">
        <v>237</v>
      </c>
      <c r="G566" s="198" t="s">
        <v>15</v>
      </c>
      <c r="H566" s="198" t="s">
        <v>15</v>
      </c>
      <c r="I566" s="198" t="s">
        <v>15</v>
      </c>
      <c r="J566" s="198" t="s">
        <v>15</v>
      </c>
      <c r="K566" s="248">
        <v>58351</v>
      </c>
      <c r="L566" s="470">
        <v>9.1672747001926957E-2</v>
      </c>
      <c r="M566" s="473">
        <v>0.17034840876762999</v>
      </c>
    </row>
    <row r="567" spans="1:13" ht="18" customHeight="1" x14ac:dyDescent="0.2">
      <c r="A567" s="199" t="s">
        <v>299</v>
      </c>
      <c r="B567" s="84">
        <v>38125118</v>
      </c>
      <c r="C567" s="546">
        <v>8.43</v>
      </c>
      <c r="D567" s="196">
        <v>2</v>
      </c>
      <c r="E567" s="197" t="s">
        <v>275</v>
      </c>
      <c r="F567" s="197" t="s">
        <v>237</v>
      </c>
      <c r="G567" s="198" t="s">
        <v>15</v>
      </c>
      <c r="H567" s="198" t="s">
        <v>15</v>
      </c>
      <c r="I567" s="198" t="s">
        <v>15</v>
      </c>
      <c r="J567" s="198" t="s">
        <v>15</v>
      </c>
      <c r="K567" s="248">
        <v>62593</v>
      </c>
      <c r="L567" s="470">
        <v>0.167823426247248</v>
      </c>
      <c r="M567" s="473">
        <v>0.17893374658508099</v>
      </c>
    </row>
    <row r="568" spans="1:13" ht="18" customHeight="1" x14ac:dyDescent="0.2">
      <c r="A568" s="199" t="s">
        <v>299</v>
      </c>
      <c r="B568" s="84">
        <v>39112100</v>
      </c>
      <c r="C568" s="546">
        <v>12.117000000000001</v>
      </c>
      <c r="D568" s="196">
        <v>2</v>
      </c>
      <c r="E568" s="197" t="s">
        <v>275</v>
      </c>
      <c r="F568" s="197" t="s">
        <v>237</v>
      </c>
      <c r="G568" s="198" t="s">
        <v>15</v>
      </c>
      <c r="H568" s="198" t="s">
        <v>15</v>
      </c>
      <c r="I568" s="198" t="s">
        <v>15</v>
      </c>
      <c r="J568" s="198" t="s">
        <v>15</v>
      </c>
      <c r="K568" s="248">
        <v>66089</v>
      </c>
      <c r="L568" s="470">
        <v>9.3229450978446149E-2</v>
      </c>
      <c r="M568" s="473">
        <v>0.16415742407965001</v>
      </c>
    </row>
    <row r="569" spans="1:13" ht="18" customHeight="1" x14ac:dyDescent="0.2">
      <c r="A569" s="199" t="s">
        <v>299</v>
      </c>
      <c r="B569" s="84">
        <v>39122100</v>
      </c>
      <c r="C569" s="546">
        <v>5.1050000000000004</v>
      </c>
      <c r="D569" s="196">
        <v>2</v>
      </c>
      <c r="E569" s="197" t="s">
        <v>275</v>
      </c>
      <c r="F569" s="197" t="s">
        <v>237</v>
      </c>
      <c r="G569" s="198" t="s">
        <v>15</v>
      </c>
      <c r="H569" s="198" t="s">
        <v>15</v>
      </c>
      <c r="I569" s="198" t="s">
        <v>15</v>
      </c>
      <c r="J569" s="198" t="s">
        <v>15</v>
      </c>
      <c r="K569" s="248">
        <v>63353</v>
      </c>
      <c r="L569" s="470" t="s">
        <v>15</v>
      </c>
      <c r="M569" s="473">
        <v>0.15456253058260899</v>
      </c>
    </row>
    <row r="570" spans="1:13" ht="18" customHeight="1" x14ac:dyDescent="0.2">
      <c r="A570" s="199" t="s">
        <v>299</v>
      </c>
      <c r="B570" s="84">
        <v>40112100</v>
      </c>
      <c r="C570" s="546">
        <v>8.4809999999999999</v>
      </c>
      <c r="D570" s="196">
        <v>2</v>
      </c>
      <c r="E570" s="197" t="s">
        <v>273</v>
      </c>
      <c r="F570" s="197" t="s">
        <v>236</v>
      </c>
      <c r="G570" s="198" t="s">
        <v>15</v>
      </c>
      <c r="H570" s="198" t="s">
        <v>15</v>
      </c>
      <c r="I570" s="198" t="s">
        <v>15</v>
      </c>
      <c r="J570" s="198" t="s">
        <v>15</v>
      </c>
      <c r="K570" s="248">
        <v>81432</v>
      </c>
      <c r="L570" s="470">
        <v>0.40919946007683516</v>
      </c>
      <c r="M570" s="473">
        <v>0.162835249042146</v>
      </c>
    </row>
    <row r="571" spans="1:13" ht="18" customHeight="1" x14ac:dyDescent="0.2">
      <c r="A571" s="199" t="s">
        <v>299</v>
      </c>
      <c r="B571" s="84">
        <v>41112100</v>
      </c>
      <c r="C571" s="546">
        <v>3.3220000000000001</v>
      </c>
      <c r="D571" s="196">
        <v>2</v>
      </c>
      <c r="E571" s="197" t="s">
        <v>273</v>
      </c>
      <c r="F571" s="197" t="s">
        <v>236</v>
      </c>
      <c r="G571" s="198" t="s">
        <v>15</v>
      </c>
      <c r="H571" s="198" t="s">
        <v>15</v>
      </c>
      <c r="I571" s="198" t="s">
        <v>15</v>
      </c>
      <c r="J571" s="198" t="s">
        <v>15</v>
      </c>
      <c r="K571" s="248">
        <v>66050</v>
      </c>
      <c r="L571" s="470" t="s">
        <v>15</v>
      </c>
      <c r="M571" s="473">
        <v>0.133777441332324</v>
      </c>
    </row>
    <row r="572" spans="1:13" ht="18" customHeight="1" x14ac:dyDescent="0.2">
      <c r="A572" s="199" t="s">
        <v>299</v>
      </c>
      <c r="B572" s="84">
        <v>42112100</v>
      </c>
      <c r="C572" s="546">
        <v>11.435</v>
      </c>
      <c r="D572" s="196">
        <v>2</v>
      </c>
      <c r="E572" s="197" t="s">
        <v>272</v>
      </c>
      <c r="F572" s="197" t="s">
        <v>237</v>
      </c>
      <c r="G572" s="198" t="s">
        <v>15</v>
      </c>
      <c r="H572" s="198" t="s">
        <v>15</v>
      </c>
      <c r="I572" s="198" t="s">
        <v>15</v>
      </c>
      <c r="J572" s="198" t="s">
        <v>15</v>
      </c>
      <c r="K572" s="248">
        <v>57265</v>
      </c>
      <c r="L572" s="470">
        <v>6.9174757281553312E-2</v>
      </c>
      <c r="M572" s="473">
        <v>0.148869291888588</v>
      </c>
    </row>
    <row r="573" spans="1:13" ht="18" customHeight="1" x14ac:dyDescent="0.2">
      <c r="A573" s="199" t="s">
        <v>299</v>
      </c>
      <c r="B573" s="84">
        <v>43122102</v>
      </c>
      <c r="C573" s="546">
        <v>4.9290000000000003</v>
      </c>
      <c r="D573" s="196">
        <v>2</v>
      </c>
      <c r="E573" s="197" t="s">
        <v>272</v>
      </c>
      <c r="F573" s="197" t="s">
        <v>237</v>
      </c>
      <c r="G573" s="198" t="s">
        <v>15</v>
      </c>
      <c r="H573" s="198" t="s">
        <v>15</v>
      </c>
      <c r="I573" s="198" t="s">
        <v>15</v>
      </c>
      <c r="J573" s="198" t="s">
        <v>15</v>
      </c>
      <c r="K573" s="248">
        <v>65624</v>
      </c>
      <c r="L573" s="470">
        <v>0.10457659356011506</v>
      </c>
      <c r="M573" s="473">
        <v>0.134706814580032</v>
      </c>
    </row>
    <row r="574" spans="1:13" ht="18" customHeight="1" x14ac:dyDescent="0.2">
      <c r="A574" s="199" t="s">
        <v>299</v>
      </c>
      <c r="B574" s="84">
        <v>43122103</v>
      </c>
      <c r="C574" s="546">
        <v>5.8470000000000004</v>
      </c>
      <c r="D574" s="196">
        <v>2</v>
      </c>
      <c r="E574" s="197" t="s">
        <v>272</v>
      </c>
      <c r="F574" s="197" t="s">
        <v>237</v>
      </c>
      <c r="G574" s="198" t="s">
        <v>15</v>
      </c>
      <c r="H574" s="198" t="s">
        <v>15</v>
      </c>
      <c r="I574" s="198" t="s">
        <v>15</v>
      </c>
      <c r="J574" s="198" t="s">
        <v>15</v>
      </c>
      <c r="K574" s="248">
        <v>77299</v>
      </c>
      <c r="L574" s="470">
        <v>0.22345325335148214</v>
      </c>
      <c r="M574" s="473">
        <v>0.13354635894384101</v>
      </c>
    </row>
    <row r="575" spans="1:13" ht="18" customHeight="1" x14ac:dyDescent="0.2">
      <c r="A575" s="199" t="s">
        <v>299</v>
      </c>
      <c r="B575" s="84">
        <v>44112101</v>
      </c>
      <c r="C575" s="546">
        <v>5.52</v>
      </c>
      <c r="D575" s="196">
        <v>2</v>
      </c>
      <c r="E575" s="197" t="s">
        <v>253</v>
      </c>
      <c r="F575" s="197" t="s">
        <v>236</v>
      </c>
      <c r="G575" s="198" t="s">
        <v>15</v>
      </c>
      <c r="H575" s="198" t="s">
        <v>15</v>
      </c>
      <c r="I575" s="198" t="s">
        <v>15</v>
      </c>
      <c r="J575" s="198" t="s">
        <v>15</v>
      </c>
      <c r="K575" s="248">
        <v>120161</v>
      </c>
      <c r="L575" s="470">
        <v>0.20597563178706912</v>
      </c>
      <c r="M575" s="473">
        <v>0.14349913865563699</v>
      </c>
    </row>
    <row r="576" spans="1:13" ht="18" customHeight="1" x14ac:dyDescent="0.2">
      <c r="A576" s="199" t="s">
        <v>299</v>
      </c>
      <c r="B576" s="84">
        <v>44122100</v>
      </c>
      <c r="C576" s="546">
        <v>3.133</v>
      </c>
      <c r="D576" s="196">
        <v>2</v>
      </c>
      <c r="E576" s="197" t="s">
        <v>273</v>
      </c>
      <c r="F576" s="197" t="s">
        <v>236</v>
      </c>
      <c r="G576" s="198" t="s">
        <v>15</v>
      </c>
      <c r="H576" s="198" t="s">
        <v>15</v>
      </c>
      <c r="I576" s="198" t="s">
        <v>15</v>
      </c>
      <c r="J576" s="198" t="s">
        <v>15</v>
      </c>
      <c r="K576" s="248">
        <v>91096</v>
      </c>
      <c r="L576" s="470">
        <v>4.6863867245857227E-2</v>
      </c>
      <c r="M576" s="473">
        <v>0.17123693685781999</v>
      </c>
    </row>
    <row r="577" spans="1:13" ht="18" customHeight="1" x14ac:dyDescent="0.2">
      <c r="A577" s="199" t="s">
        <v>299</v>
      </c>
      <c r="B577" s="84">
        <v>45112150</v>
      </c>
      <c r="C577" s="546">
        <v>3.5779999999999998</v>
      </c>
      <c r="D577" s="196">
        <v>2</v>
      </c>
      <c r="E577" s="197" t="s">
        <v>273</v>
      </c>
      <c r="F577" s="197" t="s">
        <v>236</v>
      </c>
      <c r="G577" s="198" t="s">
        <v>15</v>
      </c>
      <c r="H577" s="198" t="s">
        <v>15</v>
      </c>
      <c r="I577" s="198" t="s">
        <v>15</v>
      </c>
      <c r="J577" s="198" t="s">
        <v>15</v>
      </c>
      <c r="K577" s="248">
        <v>119265</v>
      </c>
      <c r="L577" s="470">
        <v>0.32019393617374559</v>
      </c>
      <c r="M577" s="473">
        <v>0.16853226009307001</v>
      </c>
    </row>
    <row r="578" spans="1:13" ht="18" customHeight="1" x14ac:dyDescent="0.2">
      <c r="A578" s="199" t="s">
        <v>299</v>
      </c>
      <c r="B578" s="84">
        <v>45112160</v>
      </c>
      <c r="C578" s="546">
        <v>5.343</v>
      </c>
      <c r="D578" s="196">
        <v>2</v>
      </c>
      <c r="E578" s="197" t="s">
        <v>275</v>
      </c>
      <c r="F578" s="197" t="s">
        <v>237</v>
      </c>
      <c r="G578" s="198" t="s">
        <v>15</v>
      </c>
      <c r="H578" s="198" t="s">
        <v>15</v>
      </c>
      <c r="I578" s="198" t="s">
        <v>15</v>
      </c>
      <c r="J578" s="198" t="s">
        <v>15</v>
      </c>
      <c r="K578" s="248">
        <v>86811</v>
      </c>
      <c r="L578" s="470">
        <v>0.21139516061510988</v>
      </c>
      <c r="M578" s="473">
        <v>0.160256188731843</v>
      </c>
    </row>
    <row r="579" spans="1:13" ht="18" customHeight="1" x14ac:dyDescent="0.2">
      <c r="A579" s="199" t="s">
        <v>299</v>
      </c>
      <c r="B579" s="84">
        <v>45115101</v>
      </c>
      <c r="C579" s="546">
        <v>10.446</v>
      </c>
      <c r="D579" s="196">
        <v>2</v>
      </c>
      <c r="E579" s="197" t="s">
        <v>273</v>
      </c>
      <c r="F579" s="197" t="s">
        <v>236</v>
      </c>
      <c r="G579" s="198" t="s">
        <v>15</v>
      </c>
      <c r="H579" s="198" t="s">
        <v>15</v>
      </c>
      <c r="I579" s="198" t="s">
        <v>15</v>
      </c>
      <c r="J579" s="198" t="s">
        <v>15</v>
      </c>
      <c r="K579" s="248">
        <v>110868</v>
      </c>
      <c r="L579" s="470">
        <v>8.2346509425673453E-2</v>
      </c>
      <c r="M579" s="473">
        <v>0.16203954251903199</v>
      </c>
    </row>
    <row r="580" spans="1:13" ht="18" customHeight="1" x14ac:dyDescent="0.2">
      <c r="A580" s="199" t="s">
        <v>299</v>
      </c>
      <c r="B580" s="84">
        <v>46092150</v>
      </c>
      <c r="C580" s="546">
        <v>6.0519999999999996</v>
      </c>
      <c r="D580" s="196">
        <v>2</v>
      </c>
      <c r="E580" s="197" t="s">
        <v>273</v>
      </c>
      <c r="F580" s="197" t="s">
        <v>236</v>
      </c>
      <c r="G580" s="198" t="s">
        <v>15</v>
      </c>
      <c r="H580" s="198" t="s">
        <v>15</v>
      </c>
      <c r="I580" s="198" t="s">
        <v>15</v>
      </c>
      <c r="J580" s="198" t="s">
        <v>15</v>
      </c>
      <c r="K580" s="248">
        <v>95041</v>
      </c>
      <c r="L580" s="470">
        <v>0.36370941127516399</v>
      </c>
      <c r="M580" s="473">
        <v>0.141570480108585</v>
      </c>
    </row>
    <row r="581" spans="1:13" ht="18" customHeight="1" x14ac:dyDescent="0.2">
      <c r="A581" s="199" t="s">
        <v>299</v>
      </c>
      <c r="B581" s="84">
        <v>46092156</v>
      </c>
      <c r="C581" s="546">
        <v>2.2000000000000002</v>
      </c>
      <c r="D581" s="196">
        <v>2</v>
      </c>
      <c r="E581" s="197" t="s">
        <v>273</v>
      </c>
      <c r="F581" s="197" t="s">
        <v>236</v>
      </c>
      <c r="G581" s="198" t="s">
        <v>15</v>
      </c>
      <c r="H581" s="198" t="s">
        <v>15</v>
      </c>
      <c r="I581" s="198" t="s">
        <v>15</v>
      </c>
      <c r="J581" s="198" t="s">
        <v>15</v>
      </c>
      <c r="K581" s="248">
        <v>94451</v>
      </c>
      <c r="L581" s="470">
        <v>0.48063206408427517</v>
      </c>
      <c r="M581" s="473">
        <v>0.117764766916179</v>
      </c>
    </row>
    <row r="582" spans="1:13" ht="18" customHeight="1" x14ac:dyDescent="0.2">
      <c r="A582" s="199" t="s">
        <v>299</v>
      </c>
      <c r="B582" s="84">
        <v>46092167</v>
      </c>
      <c r="C582" s="546">
        <v>1.4410000000000001</v>
      </c>
      <c r="D582" s="196">
        <v>2</v>
      </c>
      <c r="E582" s="197" t="s">
        <v>273</v>
      </c>
      <c r="F582" s="197" t="s">
        <v>236</v>
      </c>
      <c r="G582" s="198" t="s">
        <v>15</v>
      </c>
      <c r="H582" s="198" t="s">
        <v>15</v>
      </c>
      <c r="I582" s="198" t="s">
        <v>15</v>
      </c>
      <c r="J582" s="198" t="s">
        <v>15</v>
      </c>
      <c r="K582" s="248">
        <v>68821</v>
      </c>
      <c r="L582" s="470" t="s">
        <v>15</v>
      </c>
      <c r="M582" s="473">
        <v>0.14467967626160599</v>
      </c>
    </row>
    <row r="583" spans="1:13" ht="18" customHeight="1" x14ac:dyDescent="0.2">
      <c r="A583" s="199" t="s">
        <v>299</v>
      </c>
      <c r="B583" s="84">
        <v>46102150</v>
      </c>
      <c r="C583" s="546">
        <v>3.3570000000000002</v>
      </c>
      <c r="D583" s="196">
        <v>2</v>
      </c>
      <c r="E583" s="197" t="s">
        <v>273</v>
      </c>
      <c r="F583" s="197" t="s">
        <v>236</v>
      </c>
      <c r="G583" s="198" t="s">
        <v>15</v>
      </c>
      <c r="H583" s="198" t="s">
        <v>15</v>
      </c>
      <c r="I583" s="198" t="s">
        <v>15</v>
      </c>
      <c r="J583" s="198" t="s">
        <v>15</v>
      </c>
      <c r="K583" s="248">
        <v>99780</v>
      </c>
      <c r="L583" s="470">
        <v>0.33520674427940578</v>
      </c>
      <c r="M583" s="473">
        <v>0.14165163359390701</v>
      </c>
    </row>
    <row r="584" spans="1:13" ht="18" customHeight="1" x14ac:dyDescent="0.2">
      <c r="A584" s="199" t="s">
        <v>299</v>
      </c>
      <c r="B584" s="84">
        <v>46102151</v>
      </c>
      <c r="C584" s="546">
        <v>4.78</v>
      </c>
      <c r="D584" s="196">
        <v>2</v>
      </c>
      <c r="E584" s="197" t="s">
        <v>273</v>
      </c>
      <c r="F584" s="197" t="s">
        <v>236</v>
      </c>
      <c r="G584" s="198" t="s">
        <v>15</v>
      </c>
      <c r="H584" s="198" t="s">
        <v>15</v>
      </c>
      <c r="I584" s="198" t="s">
        <v>15</v>
      </c>
      <c r="J584" s="198" t="s">
        <v>15</v>
      </c>
      <c r="K584" s="248">
        <v>104035</v>
      </c>
      <c r="L584" s="470">
        <v>0.31589931697444973</v>
      </c>
      <c r="M584" s="473">
        <v>0.13159994232710101</v>
      </c>
    </row>
    <row r="585" spans="1:13" ht="18" customHeight="1" x14ac:dyDescent="0.2">
      <c r="A585" s="199" t="s">
        <v>299</v>
      </c>
      <c r="B585" s="84">
        <v>46102152</v>
      </c>
      <c r="C585" s="546">
        <v>3.6219999999999999</v>
      </c>
      <c r="D585" s="196">
        <v>2</v>
      </c>
      <c r="E585" s="197" t="s">
        <v>273</v>
      </c>
      <c r="F585" s="197" t="s">
        <v>236</v>
      </c>
      <c r="G585" s="198" t="s">
        <v>15</v>
      </c>
      <c r="H585" s="198" t="s">
        <v>15</v>
      </c>
      <c r="I585" s="198" t="s">
        <v>15</v>
      </c>
      <c r="J585" s="198" t="s">
        <v>15</v>
      </c>
      <c r="K585" s="248">
        <v>92546</v>
      </c>
      <c r="L585" s="470">
        <v>0.2378748562103743</v>
      </c>
      <c r="M585" s="473">
        <v>0.142469690748385</v>
      </c>
    </row>
    <row r="586" spans="1:13" ht="18" customHeight="1" x14ac:dyDescent="0.2">
      <c r="A586" s="199" t="s">
        <v>299</v>
      </c>
      <c r="B586" s="84">
        <v>47092103</v>
      </c>
      <c r="C586" s="546">
        <v>7.5979999999999999</v>
      </c>
      <c r="D586" s="196">
        <v>2</v>
      </c>
      <c r="E586" s="197" t="s">
        <v>274</v>
      </c>
      <c r="F586" s="197" t="s">
        <v>236</v>
      </c>
      <c r="G586" s="198" t="s">
        <v>15</v>
      </c>
      <c r="H586" s="198" t="s">
        <v>15</v>
      </c>
      <c r="I586" s="198" t="s">
        <v>15</v>
      </c>
      <c r="J586" s="198" t="s">
        <v>15</v>
      </c>
      <c r="K586" s="248">
        <v>79869</v>
      </c>
      <c r="L586" s="470">
        <v>0.37409032258064512</v>
      </c>
      <c r="M586" s="473">
        <v>0.105209781016414</v>
      </c>
    </row>
    <row r="587" spans="1:13" ht="18" customHeight="1" x14ac:dyDescent="0.2">
      <c r="A587" s="199" t="s">
        <v>299</v>
      </c>
      <c r="B587" s="84">
        <v>47092104</v>
      </c>
      <c r="C587" s="546">
        <v>3.3340000000000001</v>
      </c>
      <c r="D587" s="196">
        <v>2</v>
      </c>
      <c r="E587" s="197" t="s">
        <v>274</v>
      </c>
      <c r="F587" s="197" t="s">
        <v>236</v>
      </c>
      <c r="G587" s="198" t="s">
        <v>15</v>
      </c>
      <c r="H587" s="198" t="s">
        <v>15</v>
      </c>
      <c r="I587" s="198" t="s">
        <v>15</v>
      </c>
      <c r="J587" s="198" t="s">
        <v>15</v>
      </c>
      <c r="K587" s="248">
        <v>83456</v>
      </c>
      <c r="L587" s="470">
        <v>0.25811800886423253</v>
      </c>
      <c r="M587" s="473">
        <v>0.125647047546012</v>
      </c>
    </row>
    <row r="588" spans="1:13" ht="18" customHeight="1" x14ac:dyDescent="0.2">
      <c r="A588" s="199" t="s">
        <v>299</v>
      </c>
      <c r="B588" s="84">
        <v>48085011</v>
      </c>
      <c r="C588" s="546">
        <v>7.7949999999999999</v>
      </c>
      <c r="D588" s="196">
        <v>2</v>
      </c>
      <c r="E588" s="197" t="s">
        <v>273</v>
      </c>
      <c r="F588" s="197" t="s">
        <v>236</v>
      </c>
      <c r="G588" s="198" t="s">
        <v>15</v>
      </c>
      <c r="H588" s="198" t="s">
        <v>15</v>
      </c>
      <c r="I588" s="198" t="s">
        <v>15</v>
      </c>
      <c r="J588" s="198" t="s">
        <v>15</v>
      </c>
      <c r="K588" s="248">
        <v>80318</v>
      </c>
      <c r="L588" s="470">
        <v>6.0471625868124379E-2</v>
      </c>
      <c r="M588" s="473">
        <v>0.101546353245848</v>
      </c>
    </row>
    <row r="589" spans="1:13" ht="18" customHeight="1" x14ac:dyDescent="0.2">
      <c r="A589" s="199" t="s">
        <v>299</v>
      </c>
      <c r="B589" s="84">
        <v>48092101</v>
      </c>
      <c r="C589" s="546">
        <v>6.2069999999999999</v>
      </c>
      <c r="D589" s="196">
        <v>2</v>
      </c>
      <c r="E589" s="197" t="s">
        <v>272</v>
      </c>
      <c r="F589" s="197" t="s">
        <v>237</v>
      </c>
      <c r="G589" s="198" t="s">
        <v>15</v>
      </c>
      <c r="H589" s="198" t="s">
        <v>15</v>
      </c>
      <c r="I589" s="198" t="s">
        <v>15</v>
      </c>
      <c r="J589" s="198" t="s">
        <v>15</v>
      </c>
      <c r="K589" s="248">
        <v>74569</v>
      </c>
      <c r="L589" s="470">
        <v>0.1351306095110516</v>
      </c>
      <c r="M589" s="473">
        <v>0.105164344432673</v>
      </c>
    </row>
    <row r="590" spans="1:13" ht="18" customHeight="1" x14ac:dyDescent="0.2">
      <c r="A590" s="199" t="s">
        <v>299</v>
      </c>
      <c r="B590" s="84">
        <v>48092102</v>
      </c>
      <c r="C590" s="546">
        <v>2.6949999999999998</v>
      </c>
      <c r="D590" s="196">
        <v>2</v>
      </c>
      <c r="E590" s="197" t="s">
        <v>274</v>
      </c>
      <c r="F590" s="197" t="s">
        <v>236</v>
      </c>
      <c r="G590" s="198" t="s">
        <v>15</v>
      </c>
      <c r="H590" s="198" t="s">
        <v>15</v>
      </c>
      <c r="I590" s="198" t="s">
        <v>15</v>
      </c>
      <c r="J590" s="198" t="s">
        <v>15</v>
      </c>
      <c r="K590" s="248">
        <v>83760</v>
      </c>
      <c r="L590" s="470">
        <v>0.2528606686111734</v>
      </c>
      <c r="M590" s="473">
        <v>0.128868194842407</v>
      </c>
    </row>
    <row r="591" spans="1:13" ht="18" customHeight="1" x14ac:dyDescent="0.2">
      <c r="A591" s="199" t="s">
        <v>299</v>
      </c>
      <c r="B591" s="84">
        <v>49072104</v>
      </c>
      <c r="C591" s="546">
        <v>2.0030000000000001</v>
      </c>
      <c r="D591" s="196">
        <v>2</v>
      </c>
      <c r="E591" s="197" t="s">
        <v>273</v>
      </c>
      <c r="F591" s="197" t="s">
        <v>236</v>
      </c>
      <c r="G591" s="198" t="s">
        <v>15</v>
      </c>
      <c r="H591" s="198" t="s">
        <v>15</v>
      </c>
      <c r="I591" s="198" t="s">
        <v>15</v>
      </c>
      <c r="J591" s="198" t="s">
        <v>15</v>
      </c>
      <c r="K591" s="248">
        <v>111877</v>
      </c>
      <c r="L591" s="470">
        <v>-6.2252732515255094E-2</v>
      </c>
      <c r="M591" s="473">
        <v>3.98294555628056E-2</v>
      </c>
    </row>
    <row r="592" spans="1:13" ht="18" customHeight="1" x14ac:dyDescent="0.2">
      <c r="A592" s="199" t="s">
        <v>299</v>
      </c>
      <c r="B592" s="84">
        <v>49075048</v>
      </c>
      <c r="C592" s="546">
        <v>4.7519999999999998</v>
      </c>
      <c r="D592" s="196">
        <v>2</v>
      </c>
      <c r="E592" s="197" t="s">
        <v>273</v>
      </c>
      <c r="F592" s="197" t="s">
        <v>236</v>
      </c>
      <c r="G592" s="198" t="s">
        <v>15</v>
      </c>
      <c r="H592" s="198" t="s">
        <v>15</v>
      </c>
      <c r="I592" s="198" t="s">
        <v>15</v>
      </c>
      <c r="J592" s="198" t="s">
        <v>15</v>
      </c>
      <c r="K592" s="248">
        <v>97760</v>
      </c>
      <c r="L592" s="470">
        <v>-3.3032910566452856E-3</v>
      </c>
      <c r="M592" s="473">
        <v>4.64300327332242E-2</v>
      </c>
    </row>
    <row r="593" spans="1:13" ht="18" customHeight="1" x14ac:dyDescent="0.2">
      <c r="A593" s="199" t="s">
        <v>168</v>
      </c>
      <c r="B593" s="84">
        <v>47511000</v>
      </c>
      <c r="C593" s="546">
        <v>10.238</v>
      </c>
      <c r="D593" s="196">
        <v>2</v>
      </c>
      <c r="E593" s="197" t="s">
        <v>272</v>
      </c>
      <c r="F593" s="197" t="s">
        <v>237</v>
      </c>
      <c r="G593" s="198" t="s">
        <v>15</v>
      </c>
      <c r="H593" s="198" t="s">
        <v>15</v>
      </c>
      <c r="I593" s="198" t="s">
        <v>15</v>
      </c>
      <c r="J593" s="198" t="s">
        <v>15</v>
      </c>
      <c r="K593" s="248">
        <v>38635</v>
      </c>
      <c r="L593" s="470">
        <v>0.12901811805961416</v>
      </c>
      <c r="M593" s="473">
        <v>0.22448557007894401</v>
      </c>
    </row>
    <row r="594" spans="1:13" ht="18" customHeight="1" x14ac:dyDescent="0.2">
      <c r="A594" s="199" t="s">
        <v>299</v>
      </c>
      <c r="B594" s="84">
        <v>47531000</v>
      </c>
      <c r="C594" s="546">
        <v>14.542999999999999</v>
      </c>
      <c r="D594" s="196">
        <v>2</v>
      </c>
      <c r="E594" s="197" t="s">
        <v>272</v>
      </c>
      <c r="F594" s="197" t="s">
        <v>237</v>
      </c>
      <c r="G594" s="198" t="s">
        <v>15</v>
      </c>
      <c r="H594" s="198" t="s">
        <v>15</v>
      </c>
      <c r="I594" s="198" t="s">
        <v>15</v>
      </c>
      <c r="J594" s="198" t="s">
        <v>15</v>
      </c>
      <c r="K594" s="248">
        <v>26087</v>
      </c>
      <c r="L594" s="470">
        <v>0.37931581451911378</v>
      </c>
      <c r="M594" s="473">
        <v>0.212979645033925</v>
      </c>
    </row>
    <row r="595" spans="1:13" ht="18" customHeight="1" x14ac:dyDescent="0.2">
      <c r="A595" s="199" t="s">
        <v>299</v>
      </c>
      <c r="B595" s="84">
        <v>47541000</v>
      </c>
      <c r="C595" s="546">
        <v>7.0860000000000003</v>
      </c>
      <c r="D595" s="196">
        <v>2</v>
      </c>
      <c r="E595" s="197" t="s">
        <v>272</v>
      </c>
      <c r="F595" s="197" t="s">
        <v>237</v>
      </c>
      <c r="G595" s="198" t="s">
        <v>15</v>
      </c>
      <c r="H595" s="198" t="s">
        <v>15</v>
      </c>
      <c r="I595" s="198" t="s">
        <v>15</v>
      </c>
      <c r="J595" s="198" t="s">
        <v>15</v>
      </c>
      <c r="K595" s="248">
        <v>24006</v>
      </c>
      <c r="L595" s="470">
        <v>0.42790863668807999</v>
      </c>
      <c r="M595" s="473">
        <v>0.24264767141547899</v>
      </c>
    </row>
    <row r="596" spans="1:13" ht="18" customHeight="1" x14ac:dyDescent="0.2">
      <c r="A596" s="199" t="s">
        <v>299</v>
      </c>
      <c r="B596" s="84">
        <v>47551000</v>
      </c>
      <c r="C596" s="546">
        <v>4.758</v>
      </c>
      <c r="D596" s="196">
        <v>2</v>
      </c>
      <c r="E596" s="197" t="s">
        <v>272</v>
      </c>
      <c r="F596" s="197" t="s">
        <v>237</v>
      </c>
      <c r="G596" s="198" t="s">
        <v>15</v>
      </c>
      <c r="H596" s="198" t="s">
        <v>15</v>
      </c>
      <c r="I596" s="198" t="s">
        <v>15</v>
      </c>
      <c r="J596" s="198" t="s">
        <v>15</v>
      </c>
      <c r="K596" s="248">
        <v>20767</v>
      </c>
      <c r="L596" s="470">
        <v>0.45213621425075168</v>
      </c>
      <c r="M596" s="473">
        <v>0.30562912312804003</v>
      </c>
    </row>
    <row r="597" spans="1:13" ht="18" customHeight="1" x14ac:dyDescent="0.2">
      <c r="A597" s="199" t="s">
        <v>299</v>
      </c>
      <c r="B597" s="84">
        <v>47554115</v>
      </c>
      <c r="C597" s="546">
        <v>10.95</v>
      </c>
      <c r="D597" s="196">
        <v>2</v>
      </c>
      <c r="E597" s="197" t="s">
        <v>272</v>
      </c>
      <c r="F597" s="197" t="s">
        <v>237</v>
      </c>
      <c r="G597" s="198" t="s">
        <v>15</v>
      </c>
      <c r="H597" s="198" t="s">
        <v>15</v>
      </c>
      <c r="I597" s="198" t="s">
        <v>15</v>
      </c>
      <c r="J597" s="198" t="s">
        <v>15</v>
      </c>
      <c r="K597" s="248">
        <v>22984</v>
      </c>
      <c r="L597" s="470">
        <v>0.68541468064823641</v>
      </c>
      <c r="M597" s="473">
        <v>0.27414723285763998</v>
      </c>
    </row>
    <row r="598" spans="1:13" ht="18" customHeight="1" x14ac:dyDescent="0.2">
      <c r="A598" s="199" t="s">
        <v>299</v>
      </c>
      <c r="B598" s="84">
        <v>48481001</v>
      </c>
      <c r="C598" s="546">
        <v>6.5629999999999997</v>
      </c>
      <c r="D598" s="196">
        <v>2</v>
      </c>
      <c r="E598" s="197" t="s">
        <v>272</v>
      </c>
      <c r="F598" s="197" t="s">
        <v>236</v>
      </c>
      <c r="G598" s="198" t="s">
        <v>15</v>
      </c>
      <c r="H598" s="198" t="s">
        <v>15</v>
      </c>
      <c r="I598" s="198" t="s">
        <v>15</v>
      </c>
      <c r="J598" s="198" t="s">
        <v>15</v>
      </c>
      <c r="K598" s="248">
        <v>58805</v>
      </c>
      <c r="L598" s="470">
        <v>8.7792966943524675E-2</v>
      </c>
      <c r="M598" s="473">
        <v>0.16529206700110499</v>
      </c>
    </row>
    <row r="599" spans="1:13" ht="18" customHeight="1" x14ac:dyDescent="0.2">
      <c r="A599" s="199" t="s">
        <v>299</v>
      </c>
      <c r="B599" s="84">
        <v>48481003</v>
      </c>
      <c r="C599" s="546">
        <v>1.4</v>
      </c>
      <c r="D599" s="196">
        <v>2</v>
      </c>
      <c r="E599" s="197" t="s">
        <v>272</v>
      </c>
      <c r="F599" s="197" t="s">
        <v>238</v>
      </c>
      <c r="G599" s="198" t="s">
        <v>15</v>
      </c>
      <c r="H599" s="198" t="s">
        <v>15</v>
      </c>
      <c r="I599" s="198" t="s">
        <v>15</v>
      </c>
      <c r="J599" s="198" t="s">
        <v>15</v>
      </c>
      <c r="K599" s="248">
        <v>94669</v>
      </c>
      <c r="L599" s="470">
        <v>6.0206287166967076E-2</v>
      </c>
      <c r="M599" s="473">
        <v>0.14548585070086301</v>
      </c>
    </row>
    <row r="600" spans="1:13" ht="18" customHeight="1" x14ac:dyDescent="0.2">
      <c r="A600" s="199" t="s">
        <v>299</v>
      </c>
      <c r="B600" s="84">
        <v>48481004</v>
      </c>
      <c r="C600" s="546">
        <v>1.62</v>
      </c>
      <c r="D600" s="196">
        <v>2</v>
      </c>
      <c r="E600" s="197" t="s">
        <v>273</v>
      </c>
      <c r="F600" s="197" t="s">
        <v>236</v>
      </c>
      <c r="G600" s="198" t="s">
        <v>15</v>
      </c>
      <c r="H600" s="198" t="s">
        <v>15</v>
      </c>
      <c r="I600" s="198" t="s">
        <v>15</v>
      </c>
      <c r="J600" s="198" t="s">
        <v>15</v>
      </c>
      <c r="K600" s="248">
        <v>96795</v>
      </c>
      <c r="L600" s="470">
        <v>0.20812531203195217</v>
      </c>
      <c r="M600" s="473">
        <v>0.153406684229557</v>
      </c>
    </row>
    <row r="601" spans="1:13" ht="18" customHeight="1" x14ac:dyDescent="0.2">
      <c r="A601" s="199" t="s">
        <v>299</v>
      </c>
      <c r="B601" s="84">
        <v>48491000</v>
      </c>
      <c r="C601" s="546">
        <v>2.4470000000000001</v>
      </c>
      <c r="D601" s="196">
        <v>2</v>
      </c>
      <c r="E601" s="197" t="s">
        <v>272</v>
      </c>
      <c r="F601" s="197" t="s">
        <v>237</v>
      </c>
      <c r="G601" s="198" t="s">
        <v>15</v>
      </c>
      <c r="H601" s="198" t="s">
        <v>15</v>
      </c>
      <c r="I601" s="198" t="s">
        <v>15</v>
      </c>
      <c r="J601" s="198" t="s">
        <v>15</v>
      </c>
      <c r="K601" s="248">
        <v>50503</v>
      </c>
      <c r="L601" s="470">
        <v>3.7384713349629228E-2</v>
      </c>
      <c r="M601" s="473">
        <v>0.17026711284478099</v>
      </c>
    </row>
    <row r="602" spans="1:13" ht="18" customHeight="1" x14ac:dyDescent="0.2">
      <c r="A602" s="199" t="s">
        <v>299</v>
      </c>
      <c r="B602" s="84">
        <v>48494117</v>
      </c>
      <c r="C602" s="546">
        <v>8.5909999999999993</v>
      </c>
      <c r="D602" s="196">
        <v>2</v>
      </c>
      <c r="E602" s="197" t="s">
        <v>272</v>
      </c>
      <c r="F602" s="197" t="s">
        <v>237</v>
      </c>
      <c r="G602" s="198" t="s">
        <v>15</v>
      </c>
      <c r="H602" s="198" t="s">
        <v>15</v>
      </c>
      <c r="I602" s="198" t="s">
        <v>15</v>
      </c>
      <c r="J602" s="198" t="s">
        <v>15</v>
      </c>
      <c r="K602" s="248">
        <v>47286</v>
      </c>
      <c r="L602" s="470">
        <v>0.15258616487105736</v>
      </c>
      <c r="M602" s="473">
        <v>0.19743687349321201</v>
      </c>
    </row>
    <row r="603" spans="1:13" ht="18" customHeight="1" x14ac:dyDescent="0.2">
      <c r="A603" s="199" t="s">
        <v>299</v>
      </c>
      <c r="B603" s="84">
        <v>48501000</v>
      </c>
      <c r="C603" s="546">
        <v>5.7750000000000004</v>
      </c>
      <c r="D603" s="196">
        <v>2</v>
      </c>
      <c r="E603" s="197" t="s">
        <v>272</v>
      </c>
      <c r="F603" s="197" t="s">
        <v>237</v>
      </c>
      <c r="G603" s="198" t="s">
        <v>15</v>
      </c>
      <c r="H603" s="198" t="s">
        <v>15</v>
      </c>
      <c r="I603" s="198" t="s">
        <v>15</v>
      </c>
      <c r="J603" s="198" t="s">
        <v>15</v>
      </c>
      <c r="K603" s="248">
        <v>44300</v>
      </c>
      <c r="L603" s="470">
        <v>0.18550631556411901</v>
      </c>
      <c r="M603" s="473">
        <v>0.18661399548532701</v>
      </c>
    </row>
    <row r="604" spans="1:13" ht="18" customHeight="1" x14ac:dyDescent="0.2">
      <c r="A604" s="199" t="s">
        <v>299</v>
      </c>
      <c r="B604" s="84">
        <v>48501001</v>
      </c>
      <c r="C604" s="546">
        <v>6.5789999999999997</v>
      </c>
      <c r="D604" s="196">
        <v>2</v>
      </c>
      <c r="E604" s="197" t="s">
        <v>272</v>
      </c>
      <c r="F604" s="197" t="s">
        <v>237</v>
      </c>
      <c r="G604" s="198" t="s">
        <v>15</v>
      </c>
      <c r="H604" s="198" t="s">
        <v>15</v>
      </c>
      <c r="I604" s="198" t="s">
        <v>15</v>
      </c>
      <c r="J604" s="198" t="s">
        <v>15</v>
      </c>
      <c r="K604" s="248">
        <v>44498</v>
      </c>
      <c r="L604" s="470">
        <v>6.4774712258620193E-2</v>
      </c>
      <c r="M604" s="473">
        <v>0.20466088363522</v>
      </c>
    </row>
    <row r="605" spans="1:13" ht="18" customHeight="1" x14ac:dyDescent="0.2">
      <c r="A605" s="199" t="s">
        <v>299</v>
      </c>
      <c r="B605" s="84">
        <v>48514116</v>
      </c>
      <c r="C605" s="546">
        <v>6.2830000000000004</v>
      </c>
      <c r="D605" s="196">
        <v>2</v>
      </c>
      <c r="E605" s="197" t="s">
        <v>272</v>
      </c>
      <c r="F605" s="197" t="s">
        <v>237</v>
      </c>
      <c r="G605" s="198" t="s">
        <v>15</v>
      </c>
      <c r="H605" s="198" t="s">
        <v>15</v>
      </c>
      <c r="I605" s="198" t="s">
        <v>15</v>
      </c>
      <c r="J605" s="198" t="s">
        <v>15</v>
      </c>
      <c r="K605" s="248">
        <v>39848</v>
      </c>
      <c r="L605" s="470">
        <v>0.19319679003473467</v>
      </c>
      <c r="M605" s="473">
        <v>0.20829150772937199</v>
      </c>
    </row>
    <row r="606" spans="1:13" ht="18" customHeight="1" x14ac:dyDescent="0.2">
      <c r="A606" s="199" t="s">
        <v>299</v>
      </c>
      <c r="B606" s="84">
        <v>48521000</v>
      </c>
      <c r="C606" s="546">
        <v>3.92</v>
      </c>
      <c r="D606" s="196">
        <v>2</v>
      </c>
      <c r="E606" s="197" t="s">
        <v>272</v>
      </c>
      <c r="F606" s="197" t="s">
        <v>237</v>
      </c>
      <c r="G606" s="198" t="s">
        <v>15</v>
      </c>
      <c r="H606" s="198" t="s">
        <v>15</v>
      </c>
      <c r="I606" s="198" t="s">
        <v>15</v>
      </c>
      <c r="J606" s="198" t="s">
        <v>15</v>
      </c>
      <c r="K606" s="248">
        <v>36705</v>
      </c>
      <c r="L606" s="470">
        <v>0.374976587375913</v>
      </c>
      <c r="M606" s="473">
        <v>0.19880125323525399</v>
      </c>
    </row>
    <row r="607" spans="1:13" ht="18" customHeight="1" x14ac:dyDescent="0.2">
      <c r="A607" s="199" t="s">
        <v>299</v>
      </c>
      <c r="B607" s="84">
        <v>48521001</v>
      </c>
      <c r="C607" s="546">
        <v>3.9660000000000002</v>
      </c>
      <c r="D607" s="196">
        <v>2</v>
      </c>
      <c r="E607" s="197" t="s">
        <v>272</v>
      </c>
      <c r="F607" s="197" t="s">
        <v>237</v>
      </c>
      <c r="G607" s="198" t="s">
        <v>15</v>
      </c>
      <c r="H607" s="198" t="s">
        <v>15</v>
      </c>
      <c r="I607" s="198" t="s">
        <v>15</v>
      </c>
      <c r="J607" s="198" t="s">
        <v>15</v>
      </c>
      <c r="K607" s="248">
        <v>37206</v>
      </c>
      <c r="L607" s="470">
        <v>0.21759335013253911</v>
      </c>
      <c r="M607" s="473">
        <v>0.22523248938343299</v>
      </c>
    </row>
    <row r="608" spans="1:13" ht="18" customHeight="1" x14ac:dyDescent="0.2">
      <c r="A608" s="199" t="s">
        <v>299</v>
      </c>
      <c r="B608" s="84">
        <v>48564112</v>
      </c>
      <c r="C608" s="546">
        <v>3.661</v>
      </c>
      <c r="D608" s="196">
        <v>2</v>
      </c>
      <c r="E608" s="197" t="s">
        <v>272</v>
      </c>
      <c r="F608" s="197" t="s">
        <v>237</v>
      </c>
      <c r="G608" s="198" t="s">
        <v>15</v>
      </c>
      <c r="H608" s="198" t="s">
        <v>15</v>
      </c>
      <c r="I608" s="198" t="s">
        <v>15</v>
      </c>
      <c r="J608" s="198" t="s">
        <v>15</v>
      </c>
      <c r="K608" s="248">
        <v>19802</v>
      </c>
      <c r="L608" s="470">
        <v>0.59667795516852129</v>
      </c>
      <c r="M608" s="473">
        <v>0.319210180789819</v>
      </c>
    </row>
    <row r="609" spans="1:13" ht="18" customHeight="1" x14ac:dyDescent="0.2">
      <c r="A609" s="199" t="s">
        <v>299</v>
      </c>
      <c r="B609" s="84">
        <v>49250444</v>
      </c>
      <c r="C609" s="546">
        <v>9.5340000000000007</v>
      </c>
      <c r="D609" s="196">
        <v>1</v>
      </c>
      <c r="E609" s="197" t="s">
        <v>272</v>
      </c>
      <c r="F609" s="197">
        <v>2</v>
      </c>
      <c r="G609" s="198" t="s">
        <v>15</v>
      </c>
      <c r="H609" s="198" t="s">
        <v>15</v>
      </c>
      <c r="I609" s="198" t="s">
        <v>15</v>
      </c>
      <c r="J609" s="198" t="s">
        <v>15</v>
      </c>
      <c r="K609" s="248">
        <v>6188</v>
      </c>
      <c r="L609" s="470" t="s">
        <v>15</v>
      </c>
      <c r="M609" s="473">
        <v>0.188267614738203</v>
      </c>
    </row>
    <row r="610" spans="1:13" ht="18" customHeight="1" x14ac:dyDescent="0.2">
      <c r="A610" s="199" t="s">
        <v>299</v>
      </c>
      <c r="B610" s="84">
        <v>49260419</v>
      </c>
      <c r="C610" s="546">
        <v>8.23</v>
      </c>
      <c r="D610" s="196">
        <v>1</v>
      </c>
      <c r="E610" s="197" t="s">
        <v>272</v>
      </c>
      <c r="F610" s="197">
        <v>2</v>
      </c>
      <c r="G610" s="198" t="s">
        <v>15</v>
      </c>
      <c r="H610" s="198" t="s">
        <v>15</v>
      </c>
      <c r="I610" s="198" t="s">
        <v>15</v>
      </c>
      <c r="J610" s="198" t="s">
        <v>15</v>
      </c>
      <c r="K610" s="248">
        <v>4866</v>
      </c>
      <c r="L610" s="470" t="s">
        <v>15</v>
      </c>
      <c r="M610" s="473">
        <v>0.19276613234689699</v>
      </c>
    </row>
    <row r="611" spans="1:13" ht="18" customHeight="1" x14ac:dyDescent="0.2">
      <c r="A611" s="199" t="s">
        <v>299</v>
      </c>
      <c r="B611" s="84">
        <v>49260810</v>
      </c>
      <c r="C611" s="546">
        <v>8.6419999999999995</v>
      </c>
      <c r="D611" s="196">
        <v>2</v>
      </c>
      <c r="E611" s="197" t="s">
        <v>275</v>
      </c>
      <c r="F611" s="197" t="s">
        <v>237</v>
      </c>
      <c r="G611" s="198" t="s">
        <v>15</v>
      </c>
      <c r="H611" s="198" t="s">
        <v>15</v>
      </c>
      <c r="I611" s="198" t="s">
        <v>15</v>
      </c>
      <c r="J611" s="198" t="s">
        <v>15</v>
      </c>
      <c r="K611" s="248">
        <v>37437</v>
      </c>
      <c r="L611" s="470">
        <v>6.1801576947075887E-2</v>
      </c>
      <c r="M611" s="473">
        <v>0.227021395945188</v>
      </c>
    </row>
    <row r="612" spans="1:13" ht="18" customHeight="1" x14ac:dyDescent="0.2">
      <c r="A612" s="199" t="s">
        <v>299</v>
      </c>
      <c r="B612" s="84">
        <v>49260908</v>
      </c>
      <c r="C612" s="546">
        <v>4.4089999999999998</v>
      </c>
      <c r="D612" s="196">
        <v>2</v>
      </c>
      <c r="E612" s="197" t="s">
        <v>275</v>
      </c>
      <c r="F612" s="197" t="s">
        <v>237</v>
      </c>
      <c r="G612" s="198" t="s">
        <v>15</v>
      </c>
      <c r="H612" s="198" t="s">
        <v>15</v>
      </c>
      <c r="I612" s="198" t="s">
        <v>15</v>
      </c>
      <c r="J612" s="198" t="s">
        <v>15</v>
      </c>
      <c r="K612" s="248">
        <v>44041</v>
      </c>
      <c r="L612" s="470">
        <v>0.18009110396570205</v>
      </c>
      <c r="M612" s="473">
        <v>0.21797870166435801</v>
      </c>
    </row>
    <row r="613" spans="1:13" ht="18" customHeight="1" x14ac:dyDescent="0.2">
      <c r="A613" s="199" t="s">
        <v>299</v>
      </c>
      <c r="B613" s="84">
        <v>49270101</v>
      </c>
      <c r="C613" s="546">
        <v>10.641999999999999</v>
      </c>
      <c r="D613" s="196">
        <v>2</v>
      </c>
      <c r="E613" s="197" t="s">
        <v>274</v>
      </c>
      <c r="F613" s="197" t="s">
        <v>236</v>
      </c>
      <c r="G613" s="198" t="s">
        <v>15</v>
      </c>
      <c r="H613" s="198" t="s">
        <v>15</v>
      </c>
      <c r="I613" s="198" t="s">
        <v>15</v>
      </c>
      <c r="J613" s="198" t="s">
        <v>15</v>
      </c>
      <c r="K613" s="248">
        <v>38383</v>
      </c>
      <c r="L613" s="470">
        <v>9.7252794374088847E-2</v>
      </c>
      <c r="M613" s="473">
        <v>0.21142172315869001</v>
      </c>
    </row>
    <row r="614" spans="1:13" ht="18" customHeight="1" x14ac:dyDescent="0.2">
      <c r="A614" s="199" t="s">
        <v>299</v>
      </c>
      <c r="B614" s="84">
        <v>49276880</v>
      </c>
      <c r="C614" s="546">
        <v>1.7949999999999999</v>
      </c>
      <c r="D614" s="196">
        <v>2</v>
      </c>
      <c r="E614" s="197" t="s">
        <v>275</v>
      </c>
      <c r="F614" s="197" t="s">
        <v>237</v>
      </c>
      <c r="G614" s="198" t="s">
        <v>15</v>
      </c>
      <c r="H614" s="198" t="s">
        <v>15</v>
      </c>
      <c r="I614" s="198" t="s">
        <v>15</v>
      </c>
      <c r="J614" s="198" t="s">
        <v>15</v>
      </c>
      <c r="K614" s="248">
        <v>40203</v>
      </c>
      <c r="L614" s="470">
        <v>0.1065756516473535</v>
      </c>
      <c r="M614" s="473">
        <v>0.22177449444071301</v>
      </c>
    </row>
    <row r="615" spans="1:13" ht="18" customHeight="1" x14ac:dyDescent="0.2">
      <c r="A615" s="199" t="s">
        <v>299</v>
      </c>
      <c r="B615" s="84">
        <v>49451001</v>
      </c>
      <c r="C615" s="546">
        <v>7.8789999999999996</v>
      </c>
      <c r="D615" s="196">
        <v>2</v>
      </c>
      <c r="E615" s="197" t="s">
        <v>273</v>
      </c>
      <c r="F615" s="197" t="s">
        <v>236</v>
      </c>
      <c r="G615" s="198" t="s">
        <v>15</v>
      </c>
      <c r="H615" s="198" t="s">
        <v>15</v>
      </c>
      <c r="I615" s="198" t="s">
        <v>15</v>
      </c>
      <c r="J615" s="198" t="s">
        <v>15</v>
      </c>
      <c r="K615" s="248">
        <v>54750</v>
      </c>
      <c r="L615" s="470">
        <v>3.1986881043484905E-2</v>
      </c>
      <c r="M615" s="473">
        <v>0.187178082191781</v>
      </c>
    </row>
    <row r="616" spans="1:13" ht="18" customHeight="1" x14ac:dyDescent="0.2">
      <c r="A616" s="199" t="s">
        <v>299</v>
      </c>
      <c r="B616" s="84">
        <v>49451003</v>
      </c>
      <c r="C616" s="546">
        <v>5.7370000000000001</v>
      </c>
      <c r="D616" s="196">
        <v>2</v>
      </c>
      <c r="E616" s="197" t="s">
        <v>273</v>
      </c>
      <c r="F616" s="197" t="s">
        <v>236</v>
      </c>
      <c r="G616" s="198" t="s">
        <v>15</v>
      </c>
      <c r="H616" s="198" t="s">
        <v>15</v>
      </c>
      <c r="I616" s="198" t="s">
        <v>15</v>
      </c>
      <c r="J616" s="198" t="s">
        <v>15</v>
      </c>
      <c r="K616" s="248">
        <v>57574</v>
      </c>
      <c r="L616" s="470">
        <v>0.23897652198239694</v>
      </c>
      <c r="M616" s="473">
        <v>0.16818355507694399</v>
      </c>
    </row>
    <row r="617" spans="1:13" ht="18" customHeight="1" x14ac:dyDescent="0.2">
      <c r="A617" s="199" t="s">
        <v>299</v>
      </c>
      <c r="B617" s="84">
        <v>49464105</v>
      </c>
      <c r="C617" s="546">
        <v>11.519</v>
      </c>
      <c r="D617" s="196">
        <v>2</v>
      </c>
      <c r="E617" s="197" t="s">
        <v>274</v>
      </c>
      <c r="F617" s="197" t="s">
        <v>236</v>
      </c>
      <c r="G617" s="198" t="s">
        <v>15</v>
      </c>
      <c r="H617" s="198" t="s">
        <v>15</v>
      </c>
      <c r="I617" s="198" t="s">
        <v>15</v>
      </c>
      <c r="J617" s="198" t="s">
        <v>15</v>
      </c>
      <c r="K617" s="248">
        <v>88933</v>
      </c>
      <c r="L617" s="470">
        <v>0.11253862416653115</v>
      </c>
      <c r="M617" s="473">
        <v>0.19236953661745401</v>
      </c>
    </row>
    <row r="618" spans="1:13" ht="18" customHeight="1" x14ac:dyDescent="0.2">
      <c r="A618" s="199" t="s">
        <v>299</v>
      </c>
      <c r="B618" s="84">
        <v>49471000</v>
      </c>
      <c r="C618" s="546">
        <v>3.3969999999999998</v>
      </c>
      <c r="D618" s="196">
        <v>2</v>
      </c>
      <c r="E618" s="197" t="s">
        <v>273</v>
      </c>
      <c r="F618" s="197" t="s">
        <v>236</v>
      </c>
      <c r="G618" s="198" t="s">
        <v>15</v>
      </c>
      <c r="H618" s="198" t="s">
        <v>15</v>
      </c>
      <c r="I618" s="198" t="s">
        <v>15</v>
      </c>
      <c r="J618" s="198" t="s">
        <v>15</v>
      </c>
      <c r="K618" s="248">
        <v>87839</v>
      </c>
      <c r="L618" s="470">
        <v>8.3402197910628084E-2</v>
      </c>
      <c r="M618" s="473">
        <v>0.170118056899555</v>
      </c>
    </row>
    <row r="619" spans="1:13" ht="18" customHeight="1" x14ac:dyDescent="0.2">
      <c r="A619" s="199" t="s">
        <v>299</v>
      </c>
      <c r="B619" s="84">
        <v>49471001</v>
      </c>
      <c r="C619" s="546">
        <v>5.5679999999999996</v>
      </c>
      <c r="D619" s="196">
        <v>2</v>
      </c>
      <c r="E619" s="197" t="s">
        <v>273</v>
      </c>
      <c r="F619" s="197" t="s">
        <v>236</v>
      </c>
      <c r="G619" s="198" t="s">
        <v>15</v>
      </c>
      <c r="H619" s="198" t="s">
        <v>15</v>
      </c>
      <c r="I619" s="198" t="s">
        <v>15</v>
      </c>
      <c r="J619" s="198" t="s">
        <v>15</v>
      </c>
      <c r="K619" s="248">
        <v>84695</v>
      </c>
      <c r="L619" s="470">
        <v>4.544949575993984E-2</v>
      </c>
      <c r="M619" s="473">
        <v>0.178522935238208</v>
      </c>
    </row>
    <row r="620" spans="1:13" ht="18" customHeight="1" x14ac:dyDescent="0.2">
      <c r="A620" s="199" t="s">
        <v>299</v>
      </c>
      <c r="B620" s="84">
        <v>49481000</v>
      </c>
      <c r="C620" s="546">
        <v>2.806</v>
      </c>
      <c r="D620" s="196">
        <v>2</v>
      </c>
      <c r="E620" s="197" t="s">
        <v>273</v>
      </c>
      <c r="F620" s="197" t="s">
        <v>236</v>
      </c>
      <c r="G620" s="198" t="s">
        <v>15</v>
      </c>
      <c r="H620" s="198" t="s">
        <v>15</v>
      </c>
      <c r="I620" s="198" t="s">
        <v>15</v>
      </c>
      <c r="J620" s="198" t="s">
        <v>15</v>
      </c>
      <c r="K620" s="248">
        <v>98194</v>
      </c>
      <c r="L620" s="470">
        <v>0.26631675328527393</v>
      </c>
      <c r="M620" s="473">
        <v>0.15119050043790899</v>
      </c>
    </row>
    <row r="621" spans="1:13" ht="18" customHeight="1" x14ac:dyDescent="0.2">
      <c r="A621" s="199" t="s">
        <v>299</v>
      </c>
      <c r="B621" s="84">
        <v>49481001</v>
      </c>
      <c r="C621" s="546">
        <v>3.133</v>
      </c>
      <c r="D621" s="196">
        <v>2</v>
      </c>
      <c r="E621" s="197" t="s">
        <v>273</v>
      </c>
      <c r="F621" s="197" t="s">
        <v>236</v>
      </c>
      <c r="G621" s="198" t="s">
        <v>15</v>
      </c>
      <c r="H621" s="198" t="s">
        <v>15</v>
      </c>
      <c r="I621" s="198" t="s">
        <v>15</v>
      </c>
      <c r="J621" s="198" t="s">
        <v>15</v>
      </c>
      <c r="K621" s="248">
        <v>86800</v>
      </c>
      <c r="L621" s="470">
        <v>3.4589620729933879E-2</v>
      </c>
      <c r="M621" s="473">
        <v>0.16597926267281099</v>
      </c>
    </row>
    <row r="622" spans="1:13" ht="18" customHeight="1" x14ac:dyDescent="0.2">
      <c r="A622" s="199" t="s">
        <v>299</v>
      </c>
      <c r="B622" s="84">
        <v>50062102</v>
      </c>
      <c r="C622" s="546">
        <v>1.851</v>
      </c>
      <c r="D622" s="196">
        <v>2</v>
      </c>
      <c r="E622" s="197" t="s">
        <v>274</v>
      </c>
      <c r="F622" s="197" t="s">
        <v>236</v>
      </c>
      <c r="G622" s="198" t="s">
        <v>15</v>
      </c>
      <c r="H622" s="198" t="s">
        <v>15</v>
      </c>
      <c r="I622" s="198" t="s">
        <v>15</v>
      </c>
      <c r="J622" s="198" t="s">
        <v>15</v>
      </c>
      <c r="K622" s="248">
        <v>84742</v>
      </c>
      <c r="L622" s="470">
        <v>0.12870443133233</v>
      </c>
      <c r="M622" s="473">
        <v>0.14338816643458999</v>
      </c>
    </row>
    <row r="623" spans="1:13" ht="18" customHeight="1" x14ac:dyDescent="0.2">
      <c r="A623" s="199" t="s">
        <v>299</v>
      </c>
      <c r="B623" s="84">
        <v>50075053</v>
      </c>
      <c r="C623" s="546">
        <v>5.452</v>
      </c>
      <c r="D623" s="196">
        <v>2</v>
      </c>
      <c r="E623" s="197" t="s">
        <v>273</v>
      </c>
      <c r="F623" s="197" t="s">
        <v>236</v>
      </c>
      <c r="G623" s="198" t="s">
        <v>15</v>
      </c>
      <c r="H623" s="198" t="s">
        <v>15</v>
      </c>
      <c r="I623" s="198" t="s">
        <v>15</v>
      </c>
      <c r="J623" s="198" t="s">
        <v>15</v>
      </c>
      <c r="K623" s="248">
        <v>117874</v>
      </c>
      <c r="L623" s="470">
        <v>0.13039308764156998</v>
      </c>
      <c r="M623" s="473">
        <v>0.13710402633320301</v>
      </c>
    </row>
    <row r="624" spans="1:13" ht="18" customHeight="1" x14ac:dyDescent="0.2">
      <c r="A624" s="199" t="s">
        <v>299</v>
      </c>
      <c r="B624" s="84">
        <v>50082103</v>
      </c>
      <c r="C624" s="546">
        <v>0.68300000000000005</v>
      </c>
      <c r="D624" s="196">
        <v>2</v>
      </c>
      <c r="E624" s="197" t="s">
        <v>272</v>
      </c>
      <c r="F624" s="197" t="s">
        <v>242</v>
      </c>
      <c r="G624" s="198" t="s">
        <v>15</v>
      </c>
      <c r="H624" s="198" t="s">
        <v>15</v>
      </c>
      <c r="I624" s="198" t="s">
        <v>15</v>
      </c>
      <c r="J624" s="198" t="s">
        <v>15</v>
      </c>
      <c r="K624" s="248">
        <v>58227</v>
      </c>
      <c r="L624" s="470" t="s">
        <v>15</v>
      </c>
      <c r="M624" s="473">
        <v>1.6641764130042799E-2</v>
      </c>
    </row>
    <row r="625" spans="1:13" ht="18" customHeight="1" x14ac:dyDescent="0.2">
      <c r="A625" s="199" t="s">
        <v>299</v>
      </c>
      <c r="B625" s="84">
        <v>50082104</v>
      </c>
      <c r="C625" s="546">
        <v>1.47</v>
      </c>
      <c r="D625" s="196">
        <v>2</v>
      </c>
      <c r="E625" s="197" t="s">
        <v>253</v>
      </c>
      <c r="F625" s="197" t="s">
        <v>239</v>
      </c>
      <c r="G625" s="198" t="s">
        <v>15</v>
      </c>
      <c r="H625" s="198" t="s">
        <v>15</v>
      </c>
      <c r="I625" s="198" t="s">
        <v>15</v>
      </c>
      <c r="J625" s="198" t="s">
        <v>15</v>
      </c>
      <c r="K625" s="248">
        <v>122170</v>
      </c>
      <c r="L625" s="470">
        <v>0.34406354515050164</v>
      </c>
      <c r="M625" s="473">
        <v>6.2061062453957601E-2</v>
      </c>
    </row>
    <row r="626" spans="1:13" ht="18" customHeight="1" x14ac:dyDescent="0.2">
      <c r="A626" s="199" t="s">
        <v>299</v>
      </c>
      <c r="B626" s="84">
        <v>50082105</v>
      </c>
      <c r="C626" s="546">
        <v>2.2690000000000001</v>
      </c>
      <c r="D626" s="196">
        <v>2</v>
      </c>
      <c r="E626" s="197" t="s">
        <v>272</v>
      </c>
      <c r="F626" s="197" t="s">
        <v>237</v>
      </c>
      <c r="G626" s="198" t="s">
        <v>15</v>
      </c>
      <c r="H626" s="198" t="s">
        <v>15</v>
      </c>
      <c r="I626" s="198" t="s">
        <v>15</v>
      </c>
      <c r="J626" s="198" t="s">
        <v>15</v>
      </c>
      <c r="K626" s="248">
        <v>65743</v>
      </c>
      <c r="L626" s="470">
        <v>-5.2038874149267556E-2</v>
      </c>
      <c r="M626" s="473">
        <v>9.0275770804496294E-2</v>
      </c>
    </row>
    <row r="627" spans="1:13" ht="18" customHeight="1" x14ac:dyDescent="0.2">
      <c r="A627" s="199" t="s">
        <v>299</v>
      </c>
      <c r="B627" s="84">
        <v>50082110</v>
      </c>
      <c r="C627" s="546">
        <v>1.889</v>
      </c>
      <c r="D627" s="196">
        <v>2</v>
      </c>
      <c r="E627" s="197" t="s">
        <v>274</v>
      </c>
      <c r="F627" s="197" t="s">
        <v>236</v>
      </c>
      <c r="G627" s="198" t="s">
        <v>15</v>
      </c>
      <c r="H627" s="198" t="s">
        <v>15</v>
      </c>
      <c r="I627" s="198" t="s">
        <v>15</v>
      </c>
      <c r="J627" s="198" t="s">
        <v>15</v>
      </c>
      <c r="K627" s="248">
        <v>124902</v>
      </c>
      <c r="L627" s="470">
        <v>0.20945860890278967</v>
      </c>
      <c r="M627" s="473">
        <v>0.15637059454612401</v>
      </c>
    </row>
    <row r="628" spans="1:13" ht="18" customHeight="1" x14ac:dyDescent="0.2">
      <c r="A628" s="199" t="s">
        <v>299</v>
      </c>
      <c r="B628" s="84">
        <v>50082115</v>
      </c>
      <c r="C628" s="546">
        <v>3.0049999999999999</v>
      </c>
      <c r="D628" s="196">
        <v>2</v>
      </c>
      <c r="E628" s="197" t="s">
        <v>275</v>
      </c>
      <c r="F628" s="197" t="s">
        <v>240</v>
      </c>
      <c r="G628" s="198" t="s">
        <v>15</v>
      </c>
      <c r="H628" s="198" t="s">
        <v>15</v>
      </c>
      <c r="I628" s="198" t="s">
        <v>15</v>
      </c>
      <c r="J628" s="198" t="s">
        <v>15</v>
      </c>
      <c r="K628" s="248">
        <v>75339</v>
      </c>
      <c r="L628" s="470">
        <v>-7.1470827479109711E-2</v>
      </c>
      <c r="M628" s="473">
        <v>7.8219779928058494E-2</v>
      </c>
    </row>
    <row r="629" spans="1:13" ht="18" customHeight="1" x14ac:dyDescent="0.2">
      <c r="A629" s="199" t="s">
        <v>299</v>
      </c>
      <c r="B629" s="84">
        <v>50085015</v>
      </c>
      <c r="C629" s="546">
        <v>3.5249999999999999</v>
      </c>
      <c r="D629" s="196">
        <v>2</v>
      </c>
      <c r="E629" s="197" t="s">
        <v>272</v>
      </c>
      <c r="F629" s="197" t="s">
        <v>237</v>
      </c>
      <c r="G629" s="198" t="s">
        <v>15</v>
      </c>
      <c r="H629" s="198" t="s">
        <v>15</v>
      </c>
      <c r="I629" s="198" t="s">
        <v>15</v>
      </c>
      <c r="J629" s="198" t="s">
        <v>15</v>
      </c>
      <c r="K629" s="248">
        <v>73127</v>
      </c>
      <c r="L629" s="470">
        <v>2.7468667453492968E-2</v>
      </c>
      <c r="M629" s="473">
        <v>7.8999548730291094E-2</v>
      </c>
    </row>
    <row r="630" spans="1:13" ht="18" customHeight="1" x14ac:dyDescent="0.2">
      <c r="A630" s="199" t="s">
        <v>299</v>
      </c>
      <c r="B630" s="84">
        <v>50085021</v>
      </c>
      <c r="C630" s="546">
        <v>2.2000000000000002</v>
      </c>
      <c r="D630" s="196">
        <v>2</v>
      </c>
      <c r="E630" s="197" t="s">
        <v>274</v>
      </c>
      <c r="F630" s="197" t="s">
        <v>236</v>
      </c>
      <c r="G630" s="198" t="s">
        <v>15</v>
      </c>
      <c r="H630" s="198" t="s">
        <v>15</v>
      </c>
      <c r="I630" s="198" t="s">
        <v>15</v>
      </c>
      <c r="J630" s="198" t="s">
        <v>15</v>
      </c>
      <c r="K630" s="248">
        <v>96797</v>
      </c>
      <c r="L630" s="470">
        <v>0.20003223326969333</v>
      </c>
      <c r="M630" s="473">
        <v>0.15869293469838899</v>
      </c>
    </row>
    <row r="631" spans="1:13" ht="18" customHeight="1" x14ac:dyDescent="0.2">
      <c r="A631" s="199" t="s">
        <v>299</v>
      </c>
      <c r="B631" s="84">
        <v>50092101</v>
      </c>
      <c r="C631" s="546">
        <v>3.0150000000000001</v>
      </c>
      <c r="D631" s="196">
        <v>2</v>
      </c>
      <c r="E631" s="197" t="s">
        <v>272</v>
      </c>
      <c r="F631" s="197" t="s">
        <v>237</v>
      </c>
      <c r="G631" s="198" t="s">
        <v>15</v>
      </c>
      <c r="H631" s="198" t="s">
        <v>15</v>
      </c>
      <c r="I631" s="198" t="s">
        <v>15</v>
      </c>
      <c r="J631" s="198" t="s">
        <v>15</v>
      </c>
      <c r="K631" s="248">
        <v>60117</v>
      </c>
      <c r="L631" s="470">
        <v>6.0657386333562657E-2</v>
      </c>
      <c r="M631" s="473">
        <v>8.8710348154432198E-2</v>
      </c>
    </row>
    <row r="632" spans="1:13" ht="18" customHeight="1" x14ac:dyDescent="0.2">
      <c r="A632" s="199" t="s">
        <v>299</v>
      </c>
      <c r="B632" s="84">
        <v>50092102</v>
      </c>
      <c r="C632" s="546">
        <v>6.7060000000000004</v>
      </c>
      <c r="D632" s="196">
        <v>2</v>
      </c>
      <c r="E632" s="197" t="s">
        <v>272</v>
      </c>
      <c r="F632" s="197" t="s">
        <v>240</v>
      </c>
      <c r="G632" s="198" t="s">
        <v>15</v>
      </c>
      <c r="H632" s="198" t="s">
        <v>15</v>
      </c>
      <c r="I632" s="198" t="s">
        <v>15</v>
      </c>
      <c r="J632" s="198" t="s">
        <v>15</v>
      </c>
      <c r="K632" s="248">
        <v>46738</v>
      </c>
      <c r="L632" s="470">
        <v>-6.6546834431795432E-2</v>
      </c>
      <c r="M632" s="473">
        <v>0.116243741709102</v>
      </c>
    </row>
    <row r="633" spans="1:13" ht="18" customHeight="1" x14ac:dyDescent="0.2">
      <c r="A633" s="199" t="s">
        <v>299</v>
      </c>
      <c r="B633" s="84">
        <v>50102101</v>
      </c>
      <c r="C633" s="546">
        <v>2.5110000000000001</v>
      </c>
      <c r="D633" s="196">
        <v>2</v>
      </c>
      <c r="E633" s="197" t="s">
        <v>272</v>
      </c>
      <c r="F633" s="197" t="s">
        <v>240</v>
      </c>
      <c r="G633" s="198" t="s">
        <v>15</v>
      </c>
      <c r="H633" s="198" t="s">
        <v>15</v>
      </c>
      <c r="I633" s="198" t="s">
        <v>15</v>
      </c>
      <c r="J633" s="198" t="s">
        <v>15</v>
      </c>
      <c r="K633" s="248">
        <v>48077</v>
      </c>
      <c r="L633" s="470">
        <v>9.8088636841000554E-3</v>
      </c>
      <c r="M633" s="473">
        <v>0.110780622751004</v>
      </c>
    </row>
    <row r="634" spans="1:13" ht="18" customHeight="1" x14ac:dyDescent="0.2">
      <c r="A634" s="199" t="s">
        <v>299</v>
      </c>
      <c r="B634" s="84">
        <v>50105068</v>
      </c>
      <c r="C634" s="546">
        <v>10.958</v>
      </c>
      <c r="D634" s="196">
        <v>2</v>
      </c>
      <c r="E634" s="197" t="s">
        <v>272</v>
      </c>
      <c r="F634" s="197" t="s">
        <v>237</v>
      </c>
      <c r="G634" s="198" t="s">
        <v>15</v>
      </c>
      <c r="H634" s="198" t="s">
        <v>15</v>
      </c>
      <c r="I634" s="198" t="s">
        <v>15</v>
      </c>
      <c r="J634" s="198" t="s">
        <v>15</v>
      </c>
      <c r="K634" s="248">
        <v>50086</v>
      </c>
      <c r="L634" s="470">
        <v>6.2900556003565145E-2</v>
      </c>
      <c r="M634" s="473">
        <v>0.103681667531845</v>
      </c>
    </row>
    <row r="635" spans="1:13" ht="18" customHeight="1" x14ac:dyDescent="0.2">
      <c r="A635" s="199" t="s">
        <v>299</v>
      </c>
      <c r="B635" s="84">
        <v>50112101</v>
      </c>
      <c r="C635" s="546">
        <v>8.6069999999999993</v>
      </c>
      <c r="D635" s="196">
        <v>2</v>
      </c>
      <c r="E635" s="197" t="s">
        <v>272</v>
      </c>
      <c r="F635" s="197" t="s">
        <v>237</v>
      </c>
      <c r="G635" s="198" t="s">
        <v>15</v>
      </c>
      <c r="H635" s="198" t="s">
        <v>15</v>
      </c>
      <c r="I635" s="198" t="s">
        <v>15</v>
      </c>
      <c r="J635" s="198" t="s">
        <v>15</v>
      </c>
      <c r="K635" s="248">
        <v>36012</v>
      </c>
      <c r="L635" s="470">
        <v>8.5134983757140237E-3</v>
      </c>
      <c r="M635" s="473">
        <v>0.13334444074197499</v>
      </c>
    </row>
    <row r="636" spans="1:13" ht="18" customHeight="1" x14ac:dyDescent="0.2">
      <c r="A636" s="199" t="s">
        <v>299</v>
      </c>
      <c r="B636" s="84">
        <v>50112102</v>
      </c>
      <c r="C636" s="546">
        <v>4.4939999999999998</v>
      </c>
      <c r="D636" s="196">
        <v>2</v>
      </c>
      <c r="E636" s="197" t="s">
        <v>272</v>
      </c>
      <c r="F636" s="197" t="s">
        <v>237</v>
      </c>
      <c r="G636" s="198" t="s">
        <v>15</v>
      </c>
      <c r="H636" s="198" t="s">
        <v>15</v>
      </c>
      <c r="I636" s="198" t="s">
        <v>15</v>
      </c>
      <c r="J636" s="198" t="s">
        <v>15</v>
      </c>
      <c r="K636" s="248">
        <v>50862</v>
      </c>
      <c r="L636" s="470">
        <v>6.8170362903225756E-2</v>
      </c>
      <c r="M636" s="473">
        <v>0.101745900672408</v>
      </c>
    </row>
    <row r="637" spans="1:13" ht="18" customHeight="1" x14ac:dyDescent="0.2">
      <c r="A637" s="199" t="s">
        <v>299</v>
      </c>
      <c r="B637" s="84">
        <v>50122150</v>
      </c>
      <c r="C637" s="546">
        <v>8.8249999999999993</v>
      </c>
      <c r="D637" s="196">
        <v>2</v>
      </c>
      <c r="E637" s="197" t="s">
        <v>272</v>
      </c>
      <c r="F637" s="197" t="s">
        <v>237</v>
      </c>
      <c r="G637" s="198" t="s">
        <v>15</v>
      </c>
      <c r="H637" s="198" t="s">
        <v>15</v>
      </c>
      <c r="I637" s="198" t="s">
        <v>15</v>
      </c>
      <c r="J637" s="198" t="s">
        <v>15</v>
      </c>
      <c r="K637" s="248">
        <v>35426</v>
      </c>
      <c r="L637" s="470">
        <v>0.15820446594958648</v>
      </c>
      <c r="M637" s="473">
        <v>0.14043357985660199</v>
      </c>
    </row>
    <row r="638" spans="1:13" ht="18" customHeight="1" x14ac:dyDescent="0.2">
      <c r="A638" s="199" t="s">
        <v>299</v>
      </c>
      <c r="B638" s="84">
        <v>50125034</v>
      </c>
      <c r="C638" s="546">
        <v>6.1669999999999998</v>
      </c>
      <c r="D638" s="196">
        <v>2</v>
      </c>
      <c r="E638" s="197" t="s">
        <v>272</v>
      </c>
      <c r="F638" s="197" t="s">
        <v>237</v>
      </c>
      <c r="G638" s="198" t="s">
        <v>15</v>
      </c>
      <c r="H638" s="198" t="s">
        <v>15</v>
      </c>
      <c r="I638" s="198" t="s">
        <v>15</v>
      </c>
      <c r="J638" s="198" t="s">
        <v>15</v>
      </c>
      <c r="K638" s="248">
        <v>34966</v>
      </c>
      <c r="L638" s="470">
        <v>7.627431667077067E-2</v>
      </c>
      <c r="M638" s="473">
        <v>0.13947835039752901</v>
      </c>
    </row>
    <row r="639" spans="1:13" ht="18" customHeight="1" x14ac:dyDescent="0.2">
      <c r="A639" s="199" t="s">
        <v>299</v>
      </c>
      <c r="B639" s="84">
        <v>50132160</v>
      </c>
      <c r="C639" s="546">
        <v>10.776999999999999</v>
      </c>
      <c r="D639" s="196">
        <v>2</v>
      </c>
      <c r="E639" s="197" t="s">
        <v>272</v>
      </c>
      <c r="F639" s="197" t="s">
        <v>237</v>
      </c>
      <c r="G639" s="198" t="s">
        <v>15</v>
      </c>
      <c r="H639" s="198" t="s">
        <v>15</v>
      </c>
      <c r="I639" s="198" t="s">
        <v>15</v>
      </c>
      <c r="J639" s="198" t="s">
        <v>15</v>
      </c>
      <c r="K639" s="248">
        <v>61014</v>
      </c>
      <c r="L639" s="470">
        <v>0.18995982369231967</v>
      </c>
      <c r="M639" s="473">
        <v>0.20657554003999101</v>
      </c>
    </row>
    <row r="640" spans="1:13" ht="18" customHeight="1" x14ac:dyDescent="0.2">
      <c r="A640" s="199" t="s">
        <v>299</v>
      </c>
      <c r="B640" s="84">
        <v>50250884</v>
      </c>
      <c r="C640" s="546">
        <v>7.2050000000000001</v>
      </c>
      <c r="D640" s="196">
        <v>2</v>
      </c>
      <c r="E640" s="197" t="s">
        <v>275</v>
      </c>
      <c r="F640" s="197" t="s">
        <v>237</v>
      </c>
      <c r="G640" s="198" t="s">
        <v>15</v>
      </c>
      <c r="H640" s="198" t="s">
        <v>15</v>
      </c>
      <c r="I640" s="198" t="s">
        <v>15</v>
      </c>
      <c r="J640" s="198" t="s">
        <v>15</v>
      </c>
      <c r="K640" s="248">
        <v>37567</v>
      </c>
      <c r="L640" s="470">
        <v>3.9255283833130372E-2</v>
      </c>
      <c r="M640" s="473">
        <v>0.206750605584689</v>
      </c>
    </row>
    <row r="641" spans="1:13" ht="18" customHeight="1" x14ac:dyDescent="0.2">
      <c r="A641" s="199" t="s">
        <v>299</v>
      </c>
      <c r="B641" s="84">
        <v>50250885</v>
      </c>
      <c r="C641" s="546">
        <v>7.0759999999999996</v>
      </c>
      <c r="D641" s="196">
        <v>2</v>
      </c>
      <c r="E641" s="197" t="s">
        <v>275</v>
      </c>
      <c r="F641" s="197" t="s">
        <v>237</v>
      </c>
      <c r="G641" s="198" t="s">
        <v>15</v>
      </c>
      <c r="H641" s="198" t="s">
        <v>15</v>
      </c>
      <c r="I641" s="198" t="s">
        <v>15</v>
      </c>
      <c r="J641" s="198" t="s">
        <v>15</v>
      </c>
      <c r="K641" s="248">
        <v>36996</v>
      </c>
      <c r="L641" s="470">
        <v>2.4876724472269851E-2</v>
      </c>
      <c r="M641" s="473">
        <v>0.22799762136447199</v>
      </c>
    </row>
    <row r="642" spans="1:13" ht="18" customHeight="1" x14ac:dyDescent="0.2">
      <c r="A642" s="199" t="s">
        <v>299</v>
      </c>
      <c r="B642" s="84">
        <v>50260809</v>
      </c>
      <c r="C642" s="546">
        <v>2.0630000000000002</v>
      </c>
      <c r="D642" s="196">
        <v>2</v>
      </c>
      <c r="E642" s="197" t="s">
        <v>275</v>
      </c>
      <c r="F642" s="197" t="s">
        <v>237</v>
      </c>
      <c r="G642" s="198" t="s">
        <v>15</v>
      </c>
      <c r="H642" s="198" t="s">
        <v>15</v>
      </c>
      <c r="I642" s="198" t="s">
        <v>15</v>
      </c>
      <c r="J642" s="198" t="s">
        <v>15</v>
      </c>
      <c r="K642" s="248">
        <v>35999</v>
      </c>
      <c r="L642" s="470">
        <v>6.2512912842005885E-2</v>
      </c>
      <c r="M642" s="473">
        <v>0.23578432734242599</v>
      </c>
    </row>
    <row r="643" spans="1:13" ht="18" customHeight="1" x14ac:dyDescent="0.2">
      <c r="A643" s="199" t="s">
        <v>299</v>
      </c>
      <c r="B643" s="84">
        <v>50270021</v>
      </c>
      <c r="C643" s="546">
        <v>4.6580000000000004</v>
      </c>
      <c r="D643" s="196">
        <v>2</v>
      </c>
      <c r="E643" s="197" t="s">
        <v>274</v>
      </c>
      <c r="F643" s="197" t="s">
        <v>236</v>
      </c>
      <c r="G643" s="198" t="s">
        <v>15</v>
      </c>
      <c r="H643" s="198" t="s">
        <v>15</v>
      </c>
      <c r="I643" s="198" t="s">
        <v>15</v>
      </c>
      <c r="J643" s="198" t="s">
        <v>15</v>
      </c>
      <c r="K643" s="248">
        <v>40293</v>
      </c>
      <c r="L643" s="470">
        <v>0.14922563532129707</v>
      </c>
      <c r="M643" s="473">
        <v>0.20914302732484499</v>
      </c>
    </row>
    <row r="644" spans="1:13" ht="18" customHeight="1" x14ac:dyDescent="0.2">
      <c r="A644" s="199" t="s">
        <v>299</v>
      </c>
      <c r="B644" s="84">
        <v>50280102</v>
      </c>
      <c r="C644" s="546">
        <v>9.6649999999999991</v>
      </c>
      <c r="D644" s="196">
        <v>2</v>
      </c>
      <c r="E644" s="197" t="s">
        <v>274</v>
      </c>
      <c r="F644" s="197" t="s">
        <v>236</v>
      </c>
      <c r="G644" s="198" t="s">
        <v>15</v>
      </c>
      <c r="H644" s="198" t="s">
        <v>15</v>
      </c>
      <c r="I644" s="198" t="s">
        <v>15</v>
      </c>
      <c r="J644" s="198" t="s">
        <v>15</v>
      </c>
      <c r="K644" s="248">
        <v>42797</v>
      </c>
      <c r="L644" s="470">
        <v>6.1644175431633252E-2</v>
      </c>
      <c r="M644" s="473">
        <v>0.192677056803047</v>
      </c>
    </row>
    <row r="645" spans="1:13" ht="18" customHeight="1" x14ac:dyDescent="0.2">
      <c r="A645" s="199" t="s">
        <v>299</v>
      </c>
      <c r="B645" s="84">
        <v>50290018</v>
      </c>
      <c r="C645" s="546">
        <v>4.8579999999999997</v>
      </c>
      <c r="D645" s="196">
        <v>2</v>
      </c>
      <c r="E645" s="197" t="s">
        <v>274</v>
      </c>
      <c r="F645" s="197" t="s">
        <v>236</v>
      </c>
      <c r="G645" s="198" t="s">
        <v>15</v>
      </c>
      <c r="H645" s="198" t="s">
        <v>15</v>
      </c>
      <c r="I645" s="198" t="s">
        <v>15</v>
      </c>
      <c r="J645" s="198" t="s">
        <v>15</v>
      </c>
      <c r="K645" s="248">
        <v>46060</v>
      </c>
      <c r="L645" s="470">
        <v>3.2920703265159723E-2</v>
      </c>
      <c r="M645" s="473">
        <v>0.18111159357359999</v>
      </c>
    </row>
    <row r="646" spans="1:13" ht="18" customHeight="1" x14ac:dyDescent="0.2">
      <c r="A646" s="199" t="s">
        <v>299</v>
      </c>
      <c r="B646" s="84">
        <v>50290103</v>
      </c>
      <c r="C646" s="546">
        <v>5.57</v>
      </c>
      <c r="D646" s="196">
        <v>2</v>
      </c>
      <c r="E646" s="197" t="s">
        <v>274</v>
      </c>
      <c r="F646" s="197" t="s">
        <v>236</v>
      </c>
      <c r="G646" s="198" t="s">
        <v>15</v>
      </c>
      <c r="H646" s="198" t="s">
        <v>15</v>
      </c>
      <c r="I646" s="198" t="s">
        <v>15</v>
      </c>
      <c r="J646" s="198" t="s">
        <v>15</v>
      </c>
      <c r="K646" s="248">
        <v>42441</v>
      </c>
      <c r="L646" s="470">
        <v>-2.5464982778415579E-2</v>
      </c>
      <c r="M646" s="473">
        <v>0.195377111755142</v>
      </c>
    </row>
    <row r="647" spans="1:13" ht="18" customHeight="1" x14ac:dyDescent="0.2">
      <c r="A647" s="199" t="s">
        <v>299</v>
      </c>
      <c r="B647" s="84">
        <v>50294301</v>
      </c>
      <c r="C647" s="546">
        <v>8.375</v>
      </c>
      <c r="D647" s="196">
        <v>2</v>
      </c>
      <c r="E647" s="197" t="s">
        <v>274</v>
      </c>
      <c r="F647" s="197" t="s">
        <v>236</v>
      </c>
      <c r="G647" s="198" t="s">
        <v>15</v>
      </c>
      <c r="H647" s="198" t="s">
        <v>15</v>
      </c>
      <c r="I647" s="198" t="s">
        <v>15</v>
      </c>
      <c r="J647" s="198" t="s">
        <v>15</v>
      </c>
      <c r="K647" s="248">
        <v>47360</v>
      </c>
      <c r="L647" s="470">
        <v>2.9050692045281767E-2</v>
      </c>
      <c r="M647" s="473">
        <v>0.184923986486486</v>
      </c>
    </row>
    <row r="648" spans="1:13" ht="18" customHeight="1" x14ac:dyDescent="0.2">
      <c r="A648" s="199" t="s">
        <v>299</v>
      </c>
      <c r="B648" s="84">
        <v>50310140</v>
      </c>
      <c r="C648" s="546">
        <v>3.9220000000000002</v>
      </c>
      <c r="D648" s="196">
        <v>2</v>
      </c>
      <c r="E648" s="197" t="s">
        <v>274</v>
      </c>
      <c r="F648" s="197" t="s">
        <v>236</v>
      </c>
      <c r="G648" s="198" t="s">
        <v>15</v>
      </c>
      <c r="H648" s="198" t="s">
        <v>15</v>
      </c>
      <c r="I648" s="198" t="s">
        <v>15</v>
      </c>
      <c r="J648" s="198" t="s">
        <v>15</v>
      </c>
      <c r="K648" s="248">
        <v>58613</v>
      </c>
      <c r="L648" s="470">
        <v>8.9926920430667412E-2</v>
      </c>
      <c r="M648" s="473">
        <v>0.16156825277668799</v>
      </c>
    </row>
    <row r="649" spans="1:13" ht="18" customHeight="1" x14ac:dyDescent="0.2">
      <c r="A649" s="199" t="s">
        <v>299</v>
      </c>
      <c r="B649" s="84">
        <v>50320013</v>
      </c>
      <c r="C649" s="546">
        <v>3.206</v>
      </c>
      <c r="D649" s="196">
        <v>2</v>
      </c>
      <c r="E649" s="197" t="s">
        <v>274</v>
      </c>
      <c r="F649" s="197" t="s">
        <v>236</v>
      </c>
      <c r="G649" s="198" t="s">
        <v>15</v>
      </c>
      <c r="H649" s="198" t="s">
        <v>15</v>
      </c>
      <c r="I649" s="198" t="s">
        <v>15</v>
      </c>
      <c r="J649" s="198" t="s">
        <v>15</v>
      </c>
      <c r="K649" s="248">
        <v>52930</v>
      </c>
      <c r="L649" s="470">
        <v>7.9256978569826497E-2</v>
      </c>
      <c r="M649" s="473">
        <v>0.17528811638012501</v>
      </c>
    </row>
    <row r="650" spans="1:13" ht="18" customHeight="1" x14ac:dyDescent="0.2">
      <c r="A650" s="199" t="s">
        <v>299</v>
      </c>
      <c r="B650" s="84">
        <v>50320014</v>
      </c>
      <c r="C650" s="546">
        <v>9.5990000000000002</v>
      </c>
      <c r="D650" s="196">
        <v>2</v>
      </c>
      <c r="E650" s="197" t="s">
        <v>274</v>
      </c>
      <c r="F650" s="197" t="s">
        <v>236</v>
      </c>
      <c r="G650" s="198" t="s">
        <v>15</v>
      </c>
      <c r="H650" s="198" t="s">
        <v>15</v>
      </c>
      <c r="I650" s="198" t="s">
        <v>15</v>
      </c>
      <c r="J650" s="198" t="s">
        <v>15</v>
      </c>
      <c r="K650" s="248">
        <v>50617</v>
      </c>
      <c r="L650" s="470">
        <v>6.7666476829294053E-2</v>
      </c>
      <c r="M650" s="473">
        <v>0.17711440820277799</v>
      </c>
    </row>
    <row r="651" spans="1:13" ht="18" customHeight="1" x14ac:dyDescent="0.2">
      <c r="A651" s="199" t="s">
        <v>299</v>
      </c>
      <c r="B651" s="84">
        <v>50330131</v>
      </c>
      <c r="C651" s="546">
        <v>4.8810000000000002</v>
      </c>
      <c r="D651" s="196">
        <v>2</v>
      </c>
      <c r="E651" s="197" t="s">
        <v>273</v>
      </c>
      <c r="F651" s="197" t="s">
        <v>236</v>
      </c>
      <c r="G651" s="198" t="s">
        <v>15</v>
      </c>
      <c r="H651" s="198" t="s">
        <v>15</v>
      </c>
      <c r="I651" s="198" t="s">
        <v>15</v>
      </c>
      <c r="J651" s="198" t="s">
        <v>15</v>
      </c>
      <c r="K651" s="248">
        <v>58795</v>
      </c>
      <c r="L651" s="470">
        <v>4.8188690009270507E-2</v>
      </c>
      <c r="M651" s="473">
        <v>0.152802109022876</v>
      </c>
    </row>
    <row r="652" spans="1:13" ht="18" customHeight="1" x14ac:dyDescent="0.2">
      <c r="A652" s="199" t="s">
        <v>299</v>
      </c>
      <c r="B652" s="84">
        <v>50334302</v>
      </c>
      <c r="C652" s="546">
        <v>10.702999999999999</v>
      </c>
      <c r="D652" s="196">
        <v>2</v>
      </c>
      <c r="E652" s="197" t="s">
        <v>273</v>
      </c>
      <c r="F652" s="197" t="s">
        <v>236</v>
      </c>
      <c r="G652" s="198" t="s">
        <v>15</v>
      </c>
      <c r="H652" s="198" t="s">
        <v>15</v>
      </c>
      <c r="I652" s="198" t="s">
        <v>15</v>
      </c>
      <c r="J652" s="198" t="s">
        <v>15</v>
      </c>
      <c r="K652" s="248">
        <v>58810</v>
      </c>
      <c r="L652" s="470">
        <v>4.3100390209294126E-2</v>
      </c>
      <c r="M652" s="473">
        <v>0.165992178200986</v>
      </c>
    </row>
    <row r="653" spans="1:13" ht="18" customHeight="1" x14ac:dyDescent="0.2">
      <c r="A653" s="199" t="s">
        <v>299</v>
      </c>
      <c r="B653" s="84">
        <v>50340010</v>
      </c>
      <c r="C653" s="546">
        <v>5.3209999999999997</v>
      </c>
      <c r="D653" s="196">
        <v>2</v>
      </c>
      <c r="E653" s="197" t="s">
        <v>274</v>
      </c>
      <c r="F653" s="197" t="s">
        <v>236</v>
      </c>
      <c r="G653" s="198" t="s">
        <v>15</v>
      </c>
      <c r="H653" s="198" t="s">
        <v>15</v>
      </c>
      <c r="I653" s="198" t="s">
        <v>15</v>
      </c>
      <c r="J653" s="198" t="s">
        <v>15</v>
      </c>
      <c r="K653" s="248">
        <v>55537</v>
      </c>
      <c r="L653" s="470">
        <v>0.10264657414577005</v>
      </c>
      <c r="M653" s="473">
        <v>0.18124853701136201</v>
      </c>
    </row>
    <row r="654" spans="1:13" ht="18" customHeight="1" x14ac:dyDescent="0.2">
      <c r="A654" s="199" t="s">
        <v>299</v>
      </c>
      <c r="B654" s="84">
        <v>50380002</v>
      </c>
      <c r="C654" s="546">
        <v>4.4779999999999998</v>
      </c>
      <c r="D654" s="196">
        <v>2</v>
      </c>
      <c r="E654" s="197" t="s">
        <v>274</v>
      </c>
      <c r="F654" s="197" t="s">
        <v>236</v>
      </c>
      <c r="G654" s="198" t="s">
        <v>15</v>
      </c>
      <c r="H654" s="198" t="s">
        <v>15</v>
      </c>
      <c r="I654" s="198" t="s">
        <v>15</v>
      </c>
      <c r="J654" s="198" t="s">
        <v>15</v>
      </c>
      <c r="K654" s="248">
        <v>35210</v>
      </c>
      <c r="L654" s="470">
        <v>-1.4415675297410724E-2</v>
      </c>
      <c r="M654" s="473">
        <v>0.171769383697813</v>
      </c>
    </row>
    <row r="655" spans="1:13" ht="18" customHeight="1" x14ac:dyDescent="0.2">
      <c r="A655" s="199" t="s">
        <v>299</v>
      </c>
      <c r="B655" s="84">
        <v>50380021</v>
      </c>
      <c r="C655" s="546">
        <v>2.5750000000000002</v>
      </c>
      <c r="D655" s="196">
        <v>2</v>
      </c>
      <c r="E655" s="197" t="s">
        <v>274</v>
      </c>
      <c r="F655" s="197" t="s">
        <v>236</v>
      </c>
      <c r="G655" s="198" t="s">
        <v>15</v>
      </c>
      <c r="H655" s="198" t="s">
        <v>15</v>
      </c>
      <c r="I655" s="198" t="s">
        <v>15</v>
      </c>
      <c r="J655" s="198" t="s">
        <v>15</v>
      </c>
      <c r="K655" s="248">
        <v>35124</v>
      </c>
      <c r="L655" s="470">
        <v>-0.19184575031061613</v>
      </c>
      <c r="M655" s="473">
        <v>0.19425464070151499</v>
      </c>
    </row>
    <row r="656" spans="1:13" ht="18" customHeight="1" x14ac:dyDescent="0.2">
      <c r="A656" s="199" t="s">
        <v>299</v>
      </c>
      <c r="B656" s="84">
        <v>50380022</v>
      </c>
      <c r="C656" s="546">
        <v>5.8460000000000001</v>
      </c>
      <c r="D656" s="196">
        <v>2</v>
      </c>
      <c r="E656" s="197" t="s">
        <v>274</v>
      </c>
      <c r="F656" s="197" t="s">
        <v>236</v>
      </c>
      <c r="G656" s="198" t="s">
        <v>15</v>
      </c>
      <c r="H656" s="198" t="s">
        <v>15</v>
      </c>
      <c r="I656" s="198" t="s">
        <v>15</v>
      </c>
      <c r="J656" s="198" t="s">
        <v>15</v>
      </c>
      <c r="K656" s="248">
        <v>36524</v>
      </c>
      <c r="L656" s="470">
        <v>-0.12244113407015855</v>
      </c>
      <c r="M656" s="473">
        <v>0.17977220457781201</v>
      </c>
    </row>
    <row r="657" spans="1:13" ht="18" customHeight="1" x14ac:dyDescent="0.2">
      <c r="A657" s="199" t="s">
        <v>299</v>
      </c>
      <c r="B657" s="84">
        <v>50431000</v>
      </c>
      <c r="C657" s="546">
        <v>5.8860000000000001</v>
      </c>
      <c r="D657" s="196">
        <v>2</v>
      </c>
      <c r="E657" s="197" t="s">
        <v>273</v>
      </c>
      <c r="F657" s="197" t="s">
        <v>236</v>
      </c>
      <c r="G657" s="198" t="s">
        <v>15</v>
      </c>
      <c r="H657" s="198" t="s">
        <v>15</v>
      </c>
      <c r="I657" s="198" t="s">
        <v>15</v>
      </c>
      <c r="J657" s="198" t="s">
        <v>15</v>
      </c>
      <c r="K657" s="248">
        <v>67619</v>
      </c>
      <c r="L657" s="470">
        <v>0.28523910894852889</v>
      </c>
      <c r="M657" s="473">
        <v>0.15878673153995199</v>
      </c>
    </row>
    <row r="658" spans="1:13" ht="18" customHeight="1" x14ac:dyDescent="0.2">
      <c r="A658" s="199" t="s">
        <v>299</v>
      </c>
      <c r="B658" s="84">
        <v>50441000</v>
      </c>
      <c r="C658" s="546">
        <v>7.6269999999999998</v>
      </c>
      <c r="D658" s="196">
        <v>2</v>
      </c>
      <c r="E658" s="197" t="s">
        <v>273</v>
      </c>
      <c r="F658" s="197" t="s">
        <v>236</v>
      </c>
      <c r="G658" s="198" t="s">
        <v>15</v>
      </c>
      <c r="H658" s="198" t="s">
        <v>15</v>
      </c>
      <c r="I658" s="198" t="s">
        <v>15</v>
      </c>
      <c r="J658" s="198" t="s">
        <v>15</v>
      </c>
      <c r="K658" s="248">
        <v>55205</v>
      </c>
      <c r="L658" s="470">
        <v>-1.6602240946256508E-2</v>
      </c>
      <c r="M658" s="473">
        <v>0.16909700208314499</v>
      </c>
    </row>
    <row r="659" spans="1:13" ht="18" customHeight="1" x14ac:dyDescent="0.2">
      <c r="A659" s="199" t="s">
        <v>299</v>
      </c>
      <c r="B659" s="84">
        <v>50444106</v>
      </c>
      <c r="C659" s="546">
        <v>7.1619999999999999</v>
      </c>
      <c r="D659" s="196">
        <v>2</v>
      </c>
      <c r="E659" s="197" t="s">
        <v>273</v>
      </c>
      <c r="F659" s="197" t="s">
        <v>236</v>
      </c>
      <c r="G659" s="198" t="s">
        <v>15</v>
      </c>
      <c r="H659" s="198" t="s">
        <v>15</v>
      </c>
      <c r="I659" s="198" t="s">
        <v>15</v>
      </c>
      <c r="J659" s="198" t="s">
        <v>15</v>
      </c>
      <c r="K659" s="248">
        <v>61537</v>
      </c>
      <c r="L659" s="470">
        <v>4.2134498467374604E-2</v>
      </c>
      <c r="M659" s="473">
        <v>0.171880332157889</v>
      </c>
    </row>
    <row r="660" spans="1:13" ht="18" customHeight="1" x14ac:dyDescent="0.2">
      <c r="A660" s="199" t="s">
        <v>299</v>
      </c>
      <c r="B660" s="84">
        <v>51032104</v>
      </c>
      <c r="C660" s="546">
        <v>2.3170000000000002</v>
      </c>
      <c r="D660" s="196">
        <v>2</v>
      </c>
      <c r="E660" s="197" t="s">
        <v>273</v>
      </c>
      <c r="F660" s="197" t="s">
        <v>236</v>
      </c>
      <c r="G660" s="198" t="s">
        <v>15</v>
      </c>
      <c r="H660" s="198" t="s">
        <v>15</v>
      </c>
      <c r="I660" s="198" t="s">
        <v>15</v>
      </c>
      <c r="J660" s="198" t="s">
        <v>15</v>
      </c>
      <c r="K660" s="248">
        <v>65470</v>
      </c>
      <c r="L660" s="470" t="s">
        <v>15</v>
      </c>
      <c r="M660" s="473">
        <v>0.18026577058194601</v>
      </c>
    </row>
    <row r="661" spans="1:13" ht="18" customHeight="1" x14ac:dyDescent="0.2">
      <c r="A661" s="199" t="s">
        <v>299</v>
      </c>
      <c r="B661" s="84">
        <v>51032105</v>
      </c>
      <c r="C661" s="546">
        <v>3.3460000000000001</v>
      </c>
      <c r="D661" s="196">
        <v>2</v>
      </c>
      <c r="E661" s="197" t="s">
        <v>274</v>
      </c>
      <c r="F661" s="197" t="s">
        <v>236</v>
      </c>
      <c r="G661" s="198" t="s">
        <v>15</v>
      </c>
      <c r="H661" s="198" t="s">
        <v>15</v>
      </c>
      <c r="I661" s="198" t="s">
        <v>15</v>
      </c>
      <c r="J661" s="198" t="s">
        <v>15</v>
      </c>
      <c r="K661" s="248">
        <v>66783</v>
      </c>
      <c r="L661" s="470">
        <v>4.8382285992370599E-2</v>
      </c>
      <c r="M661" s="473">
        <v>0.156866268361709</v>
      </c>
    </row>
    <row r="662" spans="1:13" ht="18" customHeight="1" x14ac:dyDescent="0.2">
      <c r="A662" s="199" t="s">
        <v>299</v>
      </c>
      <c r="B662" s="84">
        <v>51035651</v>
      </c>
      <c r="C662" s="546">
        <v>5.9809999999999999</v>
      </c>
      <c r="D662" s="196">
        <v>2</v>
      </c>
      <c r="E662" s="197" t="s">
        <v>274</v>
      </c>
      <c r="F662" s="197" t="s">
        <v>236</v>
      </c>
      <c r="G662" s="198" t="s">
        <v>15</v>
      </c>
      <c r="H662" s="198" t="s">
        <v>15</v>
      </c>
      <c r="I662" s="198" t="s">
        <v>15</v>
      </c>
      <c r="J662" s="198" t="s">
        <v>15</v>
      </c>
      <c r="K662" s="248">
        <v>73326</v>
      </c>
      <c r="L662" s="470">
        <v>5.8156314938813125E-2</v>
      </c>
      <c r="M662" s="473">
        <v>0.161075198428934</v>
      </c>
    </row>
    <row r="663" spans="1:13" ht="18" customHeight="1" x14ac:dyDescent="0.2">
      <c r="A663" s="199" t="s">
        <v>299</v>
      </c>
      <c r="B663" s="84">
        <v>51042101</v>
      </c>
      <c r="C663" s="546">
        <v>9.0670000000000002</v>
      </c>
      <c r="D663" s="196">
        <v>2</v>
      </c>
      <c r="E663" s="197" t="s">
        <v>274</v>
      </c>
      <c r="F663" s="197" t="s">
        <v>236</v>
      </c>
      <c r="G663" s="198" t="s">
        <v>15</v>
      </c>
      <c r="H663" s="198" t="s">
        <v>15</v>
      </c>
      <c r="I663" s="198" t="s">
        <v>15</v>
      </c>
      <c r="J663" s="198" t="s">
        <v>15</v>
      </c>
      <c r="K663" s="248">
        <v>64224</v>
      </c>
      <c r="L663" s="470">
        <v>1.878172588832494E-2</v>
      </c>
      <c r="M663" s="473">
        <v>0.178282262082711</v>
      </c>
    </row>
    <row r="664" spans="1:13" ht="18" customHeight="1" x14ac:dyDescent="0.2">
      <c r="A664" s="199" t="s">
        <v>299</v>
      </c>
      <c r="B664" s="84">
        <v>51052101</v>
      </c>
      <c r="C664" s="546">
        <v>4.8</v>
      </c>
      <c r="D664" s="196">
        <v>2</v>
      </c>
      <c r="E664" s="197" t="s">
        <v>274</v>
      </c>
      <c r="F664" s="197" t="s">
        <v>236</v>
      </c>
      <c r="G664" s="198" t="s">
        <v>15</v>
      </c>
      <c r="H664" s="198" t="s">
        <v>15</v>
      </c>
      <c r="I664" s="198" t="s">
        <v>15</v>
      </c>
      <c r="J664" s="198" t="s">
        <v>15</v>
      </c>
      <c r="K664" s="248">
        <v>68949</v>
      </c>
      <c r="L664" s="470">
        <v>9.5767843236972183E-2</v>
      </c>
      <c r="M664" s="473">
        <v>0.168153272708814</v>
      </c>
    </row>
    <row r="665" spans="1:13" ht="18" customHeight="1" x14ac:dyDescent="0.2">
      <c r="A665" s="199" t="s">
        <v>299</v>
      </c>
      <c r="B665" s="84">
        <v>51052102</v>
      </c>
      <c r="C665" s="546">
        <v>3.2879999999999998</v>
      </c>
      <c r="D665" s="196">
        <v>2</v>
      </c>
      <c r="E665" s="197" t="s">
        <v>274</v>
      </c>
      <c r="F665" s="197" t="s">
        <v>236</v>
      </c>
      <c r="G665" s="198" t="s">
        <v>15</v>
      </c>
      <c r="H665" s="198" t="s">
        <v>15</v>
      </c>
      <c r="I665" s="198" t="s">
        <v>15</v>
      </c>
      <c r="J665" s="198" t="s">
        <v>15</v>
      </c>
      <c r="K665" s="248">
        <v>61833</v>
      </c>
      <c r="L665" s="470">
        <v>2.1475889184411789E-2</v>
      </c>
      <c r="M665" s="473">
        <v>0.187699125062669</v>
      </c>
    </row>
    <row r="666" spans="1:13" ht="18" customHeight="1" x14ac:dyDescent="0.2">
      <c r="A666" s="199" t="s">
        <v>299</v>
      </c>
      <c r="B666" s="84">
        <v>51052103</v>
      </c>
      <c r="C666" s="546">
        <v>10.55</v>
      </c>
      <c r="D666" s="196">
        <v>2</v>
      </c>
      <c r="E666" s="197" t="s">
        <v>274</v>
      </c>
      <c r="F666" s="197" t="s">
        <v>236</v>
      </c>
      <c r="G666" s="198" t="s">
        <v>15</v>
      </c>
      <c r="H666" s="198" t="s">
        <v>15</v>
      </c>
      <c r="I666" s="198" t="s">
        <v>15</v>
      </c>
      <c r="J666" s="198" t="s">
        <v>15</v>
      </c>
      <c r="K666" s="248">
        <v>62312</v>
      </c>
      <c r="L666" s="470" t="s">
        <v>15</v>
      </c>
      <c r="M666" s="473">
        <v>0.18532545898061401</v>
      </c>
    </row>
    <row r="667" spans="1:13" ht="18" customHeight="1" x14ac:dyDescent="0.2">
      <c r="A667" s="199" t="s">
        <v>299</v>
      </c>
      <c r="B667" s="84">
        <v>51065622</v>
      </c>
      <c r="C667" s="546">
        <v>0.624</v>
      </c>
      <c r="D667" s="196">
        <v>2</v>
      </c>
      <c r="E667" s="197" t="s">
        <v>274</v>
      </c>
      <c r="F667" s="197" t="s">
        <v>236</v>
      </c>
      <c r="G667" s="198" t="s">
        <v>15</v>
      </c>
      <c r="H667" s="198" t="s">
        <v>15</v>
      </c>
      <c r="I667" s="198" t="s">
        <v>15</v>
      </c>
      <c r="J667" s="198" t="s">
        <v>15</v>
      </c>
      <c r="K667" s="248">
        <v>87619</v>
      </c>
      <c r="L667" s="470">
        <v>6.0133818920979021E-2</v>
      </c>
      <c r="M667" s="473">
        <v>0.149739211814789</v>
      </c>
    </row>
    <row r="668" spans="1:13" ht="18" customHeight="1" x14ac:dyDescent="0.2">
      <c r="A668" s="199" t="s">
        <v>299</v>
      </c>
      <c r="B668" s="84">
        <v>51065624</v>
      </c>
      <c r="C668" s="546">
        <v>10.183</v>
      </c>
      <c r="D668" s="196">
        <v>2</v>
      </c>
      <c r="E668" s="197" t="s">
        <v>274</v>
      </c>
      <c r="F668" s="197" t="s">
        <v>236</v>
      </c>
      <c r="G668" s="198" t="s">
        <v>15</v>
      </c>
      <c r="H668" s="198" t="s">
        <v>15</v>
      </c>
      <c r="I668" s="198" t="s">
        <v>15</v>
      </c>
      <c r="J668" s="198" t="s">
        <v>15</v>
      </c>
      <c r="K668" s="248">
        <v>95549</v>
      </c>
      <c r="L668" s="470">
        <v>9.1676663810339898E-2</v>
      </c>
      <c r="M668" s="473">
        <v>0.125820259762007</v>
      </c>
    </row>
    <row r="669" spans="1:13" ht="18" customHeight="1" x14ac:dyDescent="0.2">
      <c r="A669" s="199" t="s">
        <v>299</v>
      </c>
      <c r="B669" s="84">
        <v>51072102</v>
      </c>
      <c r="C669" s="546">
        <v>1.361</v>
      </c>
      <c r="D669" s="196">
        <v>2</v>
      </c>
      <c r="E669" s="197" t="s">
        <v>273</v>
      </c>
      <c r="F669" s="197" t="s">
        <v>245</v>
      </c>
      <c r="G669" s="198" t="s">
        <v>15</v>
      </c>
      <c r="H669" s="198" t="s">
        <v>15</v>
      </c>
      <c r="I669" s="198" t="s">
        <v>15</v>
      </c>
      <c r="J669" s="198" t="s">
        <v>15</v>
      </c>
      <c r="K669" s="248">
        <v>123347</v>
      </c>
      <c r="L669" s="470">
        <v>0.26010869787303603</v>
      </c>
      <c r="M669" s="473">
        <v>0.15892563256504</v>
      </c>
    </row>
    <row r="670" spans="1:13" ht="18" customHeight="1" x14ac:dyDescent="0.2">
      <c r="A670" s="199" t="s">
        <v>299</v>
      </c>
      <c r="B670" s="84">
        <v>51072104</v>
      </c>
      <c r="C670" s="546">
        <v>3.262</v>
      </c>
      <c r="D670" s="196">
        <v>2</v>
      </c>
      <c r="E670" s="197" t="s">
        <v>274</v>
      </c>
      <c r="F670" s="197" t="s">
        <v>236</v>
      </c>
      <c r="G670" s="198" t="s">
        <v>15</v>
      </c>
      <c r="H670" s="198" t="s">
        <v>15</v>
      </c>
      <c r="I670" s="198" t="s">
        <v>15</v>
      </c>
      <c r="J670" s="198" t="s">
        <v>15</v>
      </c>
      <c r="K670" s="248">
        <v>125305</v>
      </c>
      <c r="L670" s="470">
        <v>0.1770148412549315</v>
      </c>
      <c r="M670" s="473">
        <v>0.148118590638841</v>
      </c>
    </row>
    <row r="671" spans="1:13" ht="18" customHeight="1" x14ac:dyDescent="0.2">
      <c r="A671" s="199" t="s">
        <v>299</v>
      </c>
      <c r="B671" s="84">
        <v>51075049</v>
      </c>
      <c r="C671" s="546">
        <v>3.7269999999999999</v>
      </c>
      <c r="D671" s="196">
        <v>2</v>
      </c>
      <c r="E671" s="197" t="s">
        <v>274</v>
      </c>
      <c r="F671" s="197" t="s">
        <v>236</v>
      </c>
      <c r="G671" s="198" t="s">
        <v>15</v>
      </c>
      <c r="H671" s="198" t="s">
        <v>15</v>
      </c>
      <c r="I671" s="198" t="s">
        <v>15</v>
      </c>
      <c r="J671" s="198" t="s">
        <v>15</v>
      </c>
      <c r="K671" s="248">
        <v>134163</v>
      </c>
      <c r="L671" s="470">
        <v>0.11401454762853724</v>
      </c>
      <c r="M671" s="473">
        <v>0.138771494376244</v>
      </c>
    </row>
    <row r="672" spans="1:13" ht="18" customHeight="1" x14ac:dyDescent="0.2">
      <c r="A672" s="199" t="s">
        <v>299</v>
      </c>
      <c r="B672" s="84">
        <v>51142150</v>
      </c>
      <c r="C672" s="546">
        <v>5.274</v>
      </c>
      <c r="D672" s="196">
        <v>2</v>
      </c>
      <c r="E672" s="197" t="s">
        <v>272</v>
      </c>
      <c r="F672" s="197" t="s">
        <v>242</v>
      </c>
      <c r="G672" s="198" t="s">
        <v>15</v>
      </c>
      <c r="H672" s="198" t="s">
        <v>15</v>
      </c>
      <c r="I672" s="198" t="s">
        <v>15</v>
      </c>
      <c r="J672" s="198" t="s">
        <v>15</v>
      </c>
      <c r="K672" s="248">
        <v>64087</v>
      </c>
      <c r="L672" s="470">
        <v>0.22532599135788312</v>
      </c>
      <c r="M672" s="473">
        <v>0.17657247179615199</v>
      </c>
    </row>
    <row r="673" spans="1:13" ht="18" customHeight="1" x14ac:dyDescent="0.2">
      <c r="A673" s="199" t="s">
        <v>299</v>
      </c>
      <c r="B673" s="84">
        <v>51142151</v>
      </c>
      <c r="C673" s="546">
        <v>4.5330000000000004</v>
      </c>
      <c r="D673" s="196">
        <v>2</v>
      </c>
      <c r="E673" s="197" t="s">
        <v>272</v>
      </c>
      <c r="F673" s="197" t="s">
        <v>242</v>
      </c>
      <c r="G673" s="198" t="s">
        <v>15</v>
      </c>
      <c r="H673" s="198" t="s">
        <v>15</v>
      </c>
      <c r="I673" s="198" t="s">
        <v>15</v>
      </c>
      <c r="J673" s="198" t="s">
        <v>15</v>
      </c>
      <c r="K673" s="248">
        <v>67021</v>
      </c>
      <c r="L673" s="470">
        <v>0.15156357388316155</v>
      </c>
      <c r="M673" s="473">
        <v>0.173781352113517</v>
      </c>
    </row>
    <row r="674" spans="1:13" ht="18" customHeight="1" x14ac:dyDescent="0.2">
      <c r="A674" s="199" t="s">
        <v>299</v>
      </c>
      <c r="B674" s="84">
        <v>51240883</v>
      </c>
      <c r="C674" s="546">
        <v>11.456</v>
      </c>
      <c r="D674" s="196">
        <v>2</v>
      </c>
      <c r="E674" s="197" t="s">
        <v>275</v>
      </c>
      <c r="F674" s="197" t="s">
        <v>237</v>
      </c>
      <c r="G674" s="198" t="s">
        <v>15</v>
      </c>
      <c r="H674" s="198" t="s">
        <v>15</v>
      </c>
      <c r="I674" s="198" t="s">
        <v>15</v>
      </c>
      <c r="J674" s="198" t="s">
        <v>15</v>
      </c>
      <c r="K674" s="248">
        <v>36316</v>
      </c>
      <c r="L674" s="470">
        <v>5.643472189899934E-2</v>
      </c>
      <c r="M674" s="473">
        <v>0.23138561515585401</v>
      </c>
    </row>
    <row r="675" spans="1:13" ht="18" customHeight="1" x14ac:dyDescent="0.2">
      <c r="A675" s="199" t="s">
        <v>299</v>
      </c>
      <c r="B675" s="84">
        <v>51246881</v>
      </c>
      <c r="C675" s="546">
        <v>10.172000000000001</v>
      </c>
      <c r="D675" s="196">
        <v>2</v>
      </c>
      <c r="E675" s="197" t="s">
        <v>275</v>
      </c>
      <c r="F675" s="197" t="s">
        <v>237</v>
      </c>
      <c r="G675" s="198" t="s">
        <v>15</v>
      </c>
      <c r="H675" s="198" t="s">
        <v>15</v>
      </c>
      <c r="I675" s="198" t="s">
        <v>15</v>
      </c>
      <c r="J675" s="198" t="s">
        <v>15</v>
      </c>
      <c r="K675" s="248">
        <v>39233</v>
      </c>
      <c r="L675" s="470">
        <v>6.9368730920191801E-2</v>
      </c>
      <c r="M675" s="473">
        <v>0.219407131751332</v>
      </c>
    </row>
    <row r="676" spans="1:13" ht="18" customHeight="1" x14ac:dyDescent="0.2">
      <c r="A676" s="199" t="s">
        <v>299</v>
      </c>
      <c r="B676" s="84">
        <v>51300016</v>
      </c>
      <c r="C676" s="546">
        <v>15.64</v>
      </c>
      <c r="D676" s="196">
        <v>2</v>
      </c>
      <c r="E676" s="197" t="s">
        <v>274</v>
      </c>
      <c r="F676" s="197" t="s">
        <v>236</v>
      </c>
      <c r="G676" s="198" t="s">
        <v>15</v>
      </c>
      <c r="H676" s="198" t="s">
        <v>15</v>
      </c>
      <c r="I676" s="198" t="s">
        <v>15</v>
      </c>
      <c r="J676" s="198" t="s">
        <v>15</v>
      </c>
      <c r="K676" s="248">
        <v>52313</v>
      </c>
      <c r="L676" s="470">
        <v>9.2311868370500205E-2</v>
      </c>
      <c r="M676" s="473">
        <v>0.17657178903905299</v>
      </c>
    </row>
    <row r="677" spans="1:13" ht="18" customHeight="1" x14ac:dyDescent="0.2">
      <c r="A677" s="199" t="s">
        <v>299</v>
      </c>
      <c r="B677" s="84">
        <v>51310015</v>
      </c>
      <c r="C677" s="546">
        <v>1.6220000000000001</v>
      </c>
      <c r="D677" s="196">
        <v>2</v>
      </c>
      <c r="E677" s="197" t="s">
        <v>274</v>
      </c>
      <c r="F677" s="197" t="s">
        <v>236</v>
      </c>
      <c r="G677" s="198" t="s">
        <v>15</v>
      </c>
      <c r="H677" s="198" t="s">
        <v>15</v>
      </c>
      <c r="I677" s="198" t="s">
        <v>15</v>
      </c>
      <c r="J677" s="198" t="s">
        <v>15</v>
      </c>
      <c r="K677" s="248">
        <v>57933</v>
      </c>
      <c r="L677" s="470">
        <v>0.21155655938264628</v>
      </c>
      <c r="M677" s="473">
        <v>0.173994096628864</v>
      </c>
    </row>
    <row r="678" spans="1:13" ht="18" customHeight="1" x14ac:dyDescent="0.2">
      <c r="A678" s="199" t="s">
        <v>299</v>
      </c>
      <c r="B678" s="84">
        <v>51340008</v>
      </c>
      <c r="C678" s="546">
        <v>7.0090000000000003</v>
      </c>
      <c r="D678" s="196">
        <v>2</v>
      </c>
      <c r="E678" s="197" t="s">
        <v>272</v>
      </c>
      <c r="F678" s="197" t="s">
        <v>236</v>
      </c>
      <c r="G678" s="198" t="s">
        <v>15</v>
      </c>
      <c r="H678" s="198" t="s">
        <v>15</v>
      </c>
      <c r="I678" s="198" t="s">
        <v>15</v>
      </c>
      <c r="J678" s="198" t="s">
        <v>15</v>
      </c>
      <c r="K678" s="248">
        <v>57535</v>
      </c>
      <c r="L678" s="470">
        <v>0.2422004879417925</v>
      </c>
      <c r="M678" s="473">
        <v>0.175406274441644</v>
      </c>
    </row>
    <row r="679" spans="1:13" ht="18" customHeight="1" x14ac:dyDescent="0.2">
      <c r="A679" s="199" t="s">
        <v>299</v>
      </c>
      <c r="B679" s="84">
        <v>51340009</v>
      </c>
      <c r="C679" s="546">
        <v>4.9119999999999999</v>
      </c>
      <c r="D679" s="196">
        <v>2</v>
      </c>
      <c r="E679" s="197" t="s">
        <v>272</v>
      </c>
      <c r="F679" s="197" t="s">
        <v>236</v>
      </c>
      <c r="G679" s="198" t="s">
        <v>15</v>
      </c>
      <c r="H679" s="198" t="s">
        <v>15</v>
      </c>
      <c r="I679" s="198" t="s">
        <v>15</v>
      </c>
      <c r="J679" s="198" t="s">
        <v>15</v>
      </c>
      <c r="K679" s="248">
        <v>57211</v>
      </c>
      <c r="L679" s="470">
        <v>0.24988530356323602</v>
      </c>
      <c r="M679" s="473">
        <v>0.17956337068046399</v>
      </c>
    </row>
    <row r="680" spans="1:13" ht="18" customHeight="1" x14ac:dyDescent="0.2">
      <c r="A680" s="199" t="s">
        <v>299</v>
      </c>
      <c r="B680" s="84">
        <v>51350006</v>
      </c>
      <c r="C680" s="546">
        <v>11.506</v>
      </c>
      <c r="D680" s="196">
        <v>2</v>
      </c>
      <c r="E680" s="197" t="s">
        <v>273</v>
      </c>
      <c r="F680" s="197" t="s">
        <v>236</v>
      </c>
      <c r="G680" s="198" t="s">
        <v>15</v>
      </c>
      <c r="H680" s="198" t="s">
        <v>15</v>
      </c>
      <c r="I680" s="198" t="s">
        <v>15</v>
      </c>
      <c r="J680" s="198" t="s">
        <v>15</v>
      </c>
      <c r="K680" s="248">
        <v>59541</v>
      </c>
      <c r="L680" s="470">
        <v>8.8660133109047079E-2</v>
      </c>
      <c r="M680" s="473">
        <v>0.16165331452276599</v>
      </c>
    </row>
    <row r="681" spans="1:13" ht="18" customHeight="1" x14ac:dyDescent="0.2">
      <c r="A681" s="199" t="s">
        <v>299</v>
      </c>
      <c r="B681" s="84">
        <v>51350007</v>
      </c>
      <c r="C681" s="546">
        <v>1.9139999999999999</v>
      </c>
      <c r="D681" s="196">
        <v>2</v>
      </c>
      <c r="E681" s="197" t="s">
        <v>275</v>
      </c>
      <c r="F681" s="197" t="s">
        <v>236</v>
      </c>
      <c r="G681" s="198" t="s">
        <v>15</v>
      </c>
      <c r="H681" s="198" t="s">
        <v>15</v>
      </c>
      <c r="I681" s="198" t="s">
        <v>15</v>
      </c>
      <c r="J681" s="198" t="s">
        <v>15</v>
      </c>
      <c r="K681" s="248">
        <v>58249</v>
      </c>
      <c r="L681" s="470">
        <v>0.25172450843451166</v>
      </c>
      <c r="M681" s="473">
        <v>0.182749918453536</v>
      </c>
    </row>
    <row r="682" spans="1:13" ht="18" customHeight="1" x14ac:dyDescent="0.2">
      <c r="A682" s="199" t="s">
        <v>299</v>
      </c>
      <c r="B682" s="84">
        <v>51370003</v>
      </c>
      <c r="C682" s="546">
        <v>6.3440000000000003</v>
      </c>
      <c r="D682" s="196">
        <v>2</v>
      </c>
      <c r="E682" s="197" t="s">
        <v>274</v>
      </c>
      <c r="F682" s="197" t="s">
        <v>236</v>
      </c>
      <c r="G682" s="198" t="s">
        <v>15</v>
      </c>
      <c r="H682" s="198" t="s">
        <v>15</v>
      </c>
      <c r="I682" s="198" t="s">
        <v>15</v>
      </c>
      <c r="J682" s="198" t="s">
        <v>15</v>
      </c>
      <c r="K682" s="248">
        <v>38970</v>
      </c>
      <c r="L682" s="470">
        <v>-0.10211510990276951</v>
      </c>
      <c r="M682" s="473">
        <v>0.15668462920195</v>
      </c>
    </row>
    <row r="683" spans="1:13" ht="18" customHeight="1" x14ac:dyDescent="0.2">
      <c r="A683" s="199" t="s">
        <v>299</v>
      </c>
      <c r="B683" s="84">
        <v>51370044</v>
      </c>
      <c r="C683" s="546">
        <v>7.6740000000000004</v>
      </c>
      <c r="D683" s="196">
        <v>2</v>
      </c>
      <c r="E683" s="197" t="s">
        <v>274</v>
      </c>
      <c r="F683" s="197" t="s">
        <v>236</v>
      </c>
      <c r="G683" s="198" t="s">
        <v>15</v>
      </c>
      <c r="H683" s="198" t="s">
        <v>15</v>
      </c>
      <c r="I683" s="198" t="s">
        <v>15</v>
      </c>
      <c r="J683" s="198" t="s">
        <v>15</v>
      </c>
      <c r="K683" s="248">
        <v>39442</v>
      </c>
      <c r="L683" s="470">
        <v>4.5679896073596904E-2</v>
      </c>
      <c r="M683" s="473">
        <v>0.16132549059378301</v>
      </c>
    </row>
    <row r="684" spans="1:13" ht="18" customHeight="1" x14ac:dyDescent="0.2">
      <c r="A684" s="199" t="s">
        <v>299</v>
      </c>
      <c r="B684" s="84">
        <v>51370455</v>
      </c>
      <c r="C684" s="546">
        <v>5.1269999999999998</v>
      </c>
      <c r="D684" s="196">
        <v>2</v>
      </c>
      <c r="E684" s="197" t="s">
        <v>273</v>
      </c>
      <c r="F684" s="197" t="s">
        <v>236</v>
      </c>
      <c r="G684" s="198" t="s">
        <v>15</v>
      </c>
      <c r="H684" s="198" t="s">
        <v>15</v>
      </c>
      <c r="I684" s="198" t="s">
        <v>15</v>
      </c>
      <c r="J684" s="198" t="s">
        <v>15</v>
      </c>
      <c r="K684" s="248">
        <v>60017</v>
      </c>
      <c r="L684" s="470" t="s">
        <v>15</v>
      </c>
      <c r="M684" s="473">
        <v>0.16332039255544301</v>
      </c>
    </row>
    <row r="685" spans="1:13" ht="18" customHeight="1" x14ac:dyDescent="0.2">
      <c r="A685" s="199" t="s">
        <v>299</v>
      </c>
      <c r="B685" s="84">
        <v>51370456</v>
      </c>
      <c r="C685" s="546">
        <v>2.3239999999999998</v>
      </c>
      <c r="D685" s="196">
        <v>2</v>
      </c>
      <c r="E685" s="197" t="s">
        <v>273</v>
      </c>
      <c r="F685" s="197" t="s">
        <v>236</v>
      </c>
      <c r="G685" s="198" t="s">
        <v>15</v>
      </c>
      <c r="H685" s="198" t="s">
        <v>15</v>
      </c>
      <c r="I685" s="198" t="s">
        <v>15</v>
      </c>
      <c r="J685" s="198" t="s">
        <v>15</v>
      </c>
      <c r="K685" s="248">
        <v>46356</v>
      </c>
      <c r="L685" s="470" t="s">
        <v>15</v>
      </c>
      <c r="M685" s="473">
        <v>0.16772370351195101</v>
      </c>
    </row>
    <row r="686" spans="1:13" ht="18" customHeight="1" x14ac:dyDescent="0.2">
      <c r="A686" s="199" t="s">
        <v>299</v>
      </c>
      <c r="B686" s="84">
        <v>51394303</v>
      </c>
      <c r="C686" s="546">
        <v>8.0519999999999996</v>
      </c>
      <c r="D686" s="196">
        <v>2</v>
      </c>
      <c r="E686" s="197" t="s">
        <v>274</v>
      </c>
      <c r="F686" s="197" t="s">
        <v>236</v>
      </c>
      <c r="G686" s="198" t="s">
        <v>15</v>
      </c>
      <c r="H686" s="198" t="s">
        <v>15</v>
      </c>
      <c r="I686" s="198" t="s">
        <v>15</v>
      </c>
      <c r="J686" s="198" t="s">
        <v>15</v>
      </c>
      <c r="K686" s="248">
        <v>33506</v>
      </c>
      <c r="L686" s="470">
        <v>-6.7516419904263603E-2</v>
      </c>
      <c r="M686" s="473">
        <v>0.18459380409478901</v>
      </c>
    </row>
    <row r="687" spans="1:13" ht="18" customHeight="1" x14ac:dyDescent="0.2">
      <c r="A687" s="199" t="s">
        <v>299</v>
      </c>
      <c r="B687" s="84">
        <v>51401000</v>
      </c>
      <c r="C687" s="546">
        <v>3.0310000000000001</v>
      </c>
      <c r="D687" s="196">
        <v>2</v>
      </c>
      <c r="E687" s="197" t="s">
        <v>274</v>
      </c>
      <c r="F687" s="197" t="s">
        <v>236</v>
      </c>
      <c r="G687" s="198" t="s">
        <v>15</v>
      </c>
      <c r="H687" s="198" t="s">
        <v>15</v>
      </c>
      <c r="I687" s="198" t="s">
        <v>15</v>
      </c>
      <c r="J687" s="198" t="s">
        <v>15</v>
      </c>
      <c r="K687" s="248">
        <v>33334</v>
      </c>
      <c r="L687" s="470">
        <v>0.10520208215907956</v>
      </c>
      <c r="M687" s="473">
        <v>0.179186416271675</v>
      </c>
    </row>
    <row r="688" spans="1:13" ht="18" customHeight="1" x14ac:dyDescent="0.2">
      <c r="A688" s="199" t="s">
        <v>299</v>
      </c>
      <c r="B688" s="84">
        <v>51401001</v>
      </c>
      <c r="C688" s="546">
        <v>8.7189999999999994</v>
      </c>
      <c r="D688" s="196">
        <v>2</v>
      </c>
      <c r="E688" s="197" t="s">
        <v>274</v>
      </c>
      <c r="F688" s="197" t="s">
        <v>236</v>
      </c>
      <c r="G688" s="198" t="s">
        <v>15</v>
      </c>
      <c r="H688" s="198" t="s">
        <v>15</v>
      </c>
      <c r="I688" s="198" t="s">
        <v>15</v>
      </c>
      <c r="J688" s="198" t="s">
        <v>15</v>
      </c>
      <c r="K688" s="248">
        <v>32297</v>
      </c>
      <c r="L688" s="470">
        <v>3.13917097783738E-2</v>
      </c>
      <c r="M688" s="473">
        <v>0.19717001579094001</v>
      </c>
    </row>
    <row r="689" spans="1:13" ht="18" customHeight="1" x14ac:dyDescent="0.2">
      <c r="A689" s="199" t="s">
        <v>299</v>
      </c>
      <c r="B689" s="84">
        <v>51411000</v>
      </c>
      <c r="C689" s="546">
        <v>8.2059999999999995</v>
      </c>
      <c r="D689" s="196">
        <v>2</v>
      </c>
      <c r="E689" s="197" t="s">
        <v>274</v>
      </c>
      <c r="F689" s="197" t="s">
        <v>236</v>
      </c>
      <c r="G689" s="198" t="s">
        <v>15</v>
      </c>
      <c r="H689" s="198" t="s">
        <v>15</v>
      </c>
      <c r="I689" s="198" t="s">
        <v>15</v>
      </c>
      <c r="J689" s="198" t="s">
        <v>15</v>
      </c>
      <c r="K689" s="248">
        <v>37864</v>
      </c>
      <c r="L689" s="470">
        <v>0.10963279899188239</v>
      </c>
      <c r="M689" s="473">
        <v>0.159359814071413</v>
      </c>
    </row>
    <row r="690" spans="1:13" ht="18" customHeight="1" x14ac:dyDescent="0.2">
      <c r="A690" s="199" t="s">
        <v>299</v>
      </c>
      <c r="B690" s="84">
        <v>51411001</v>
      </c>
      <c r="C690" s="546">
        <v>4.1159999999999997</v>
      </c>
      <c r="D690" s="196">
        <v>2</v>
      </c>
      <c r="E690" s="197" t="s">
        <v>274</v>
      </c>
      <c r="F690" s="197" t="s">
        <v>236</v>
      </c>
      <c r="G690" s="198" t="s">
        <v>15</v>
      </c>
      <c r="H690" s="198" t="s">
        <v>15</v>
      </c>
      <c r="I690" s="198" t="s">
        <v>15</v>
      </c>
      <c r="J690" s="198" t="s">
        <v>15</v>
      </c>
      <c r="K690" s="248">
        <v>35582</v>
      </c>
      <c r="L690" s="470">
        <v>5.1974929044465545E-2</v>
      </c>
      <c r="M690" s="473">
        <v>0.16654488224383099</v>
      </c>
    </row>
    <row r="691" spans="1:13" ht="18" customHeight="1" x14ac:dyDescent="0.2">
      <c r="A691" s="199" t="s">
        <v>299</v>
      </c>
      <c r="B691" s="84">
        <v>51421000</v>
      </c>
      <c r="C691" s="546">
        <v>2.677</v>
      </c>
      <c r="D691" s="196">
        <v>2</v>
      </c>
      <c r="E691" s="197" t="s">
        <v>274</v>
      </c>
      <c r="F691" s="197" t="s">
        <v>236</v>
      </c>
      <c r="G691" s="198" t="s">
        <v>15</v>
      </c>
      <c r="H691" s="198" t="s">
        <v>15</v>
      </c>
      <c r="I691" s="198" t="s">
        <v>15</v>
      </c>
      <c r="J691" s="198" t="s">
        <v>15</v>
      </c>
      <c r="K691" s="248">
        <v>46245</v>
      </c>
      <c r="L691" s="470">
        <v>0.2046733354173178</v>
      </c>
      <c r="M691" s="473">
        <v>0.14514001513677199</v>
      </c>
    </row>
    <row r="692" spans="1:13" ht="18" customHeight="1" x14ac:dyDescent="0.2">
      <c r="A692" s="199" t="s">
        <v>299</v>
      </c>
      <c r="B692" s="84">
        <v>51421001</v>
      </c>
      <c r="C692" s="546">
        <v>4.6609999999999996</v>
      </c>
      <c r="D692" s="196">
        <v>2</v>
      </c>
      <c r="E692" s="197" t="s">
        <v>274</v>
      </c>
      <c r="F692" s="197" t="s">
        <v>236</v>
      </c>
      <c r="G692" s="198" t="s">
        <v>15</v>
      </c>
      <c r="H692" s="198" t="s">
        <v>15</v>
      </c>
      <c r="I692" s="198" t="s">
        <v>15</v>
      </c>
      <c r="J692" s="198" t="s">
        <v>15</v>
      </c>
      <c r="K692" s="248">
        <v>40444</v>
      </c>
      <c r="L692" s="470">
        <v>0.11788606650266731</v>
      </c>
      <c r="M692" s="473">
        <v>0.15008406685787801</v>
      </c>
    </row>
    <row r="693" spans="1:13" ht="18" customHeight="1" x14ac:dyDescent="0.2">
      <c r="A693" s="199" t="s">
        <v>299</v>
      </c>
      <c r="B693" s="84">
        <v>51424107</v>
      </c>
      <c r="C693" s="546">
        <v>8.0749999999999993</v>
      </c>
      <c r="D693" s="196">
        <v>2</v>
      </c>
      <c r="E693" s="197" t="s">
        <v>274</v>
      </c>
      <c r="F693" s="197" t="s">
        <v>236</v>
      </c>
      <c r="G693" s="198" t="s">
        <v>15</v>
      </c>
      <c r="H693" s="198" t="s">
        <v>15</v>
      </c>
      <c r="I693" s="198" t="s">
        <v>15</v>
      </c>
      <c r="J693" s="198" t="s">
        <v>15</v>
      </c>
      <c r="K693" s="248">
        <v>36628</v>
      </c>
      <c r="L693" s="470">
        <v>9.8686183934249216E-2</v>
      </c>
      <c r="M693" s="473">
        <v>0.15952276946598201</v>
      </c>
    </row>
    <row r="694" spans="1:13" ht="18" customHeight="1" x14ac:dyDescent="0.2">
      <c r="A694" s="199" t="s">
        <v>299</v>
      </c>
      <c r="B694" s="84">
        <v>51431000</v>
      </c>
      <c r="C694" s="546">
        <v>3.3079999999999998</v>
      </c>
      <c r="D694" s="196">
        <v>2</v>
      </c>
      <c r="E694" s="197" t="s">
        <v>273</v>
      </c>
      <c r="F694" s="197" t="s">
        <v>236</v>
      </c>
      <c r="G694" s="198" t="s">
        <v>15</v>
      </c>
      <c r="H694" s="198" t="s">
        <v>15</v>
      </c>
      <c r="I694" s="198" t="s">
        <v>15</v>
      </c>
      <c r="J694" s="198" t="s">
        <v>15</v>
      </c>
      <c r="K694" s="248">
        <v>82690</v>
      </c>
      <c r="L694" s="470">
        <v>0.23767044348984445</v>
      </c>
      <c r="M694" s="473">
        <v>0.134115370661507</v>
      </c>
    </row>
    <row r="695" spans="1:13" ht="18" customHeight="1" x14ac:dyDescent="0.2">
      <c r="A695" s="199" t="s">
        <v>299</v>
      </c>
      <c r="B695" s="84">
        <v>51431001</v>
      </c>
      <c r="C695" s="546">
        <v>2.0960000000000001</v>
      </c>
      <c r="D695" s="196">
        <v>2</v>
      </c>
      <c r="E695" s="197" t="s">
        <v>273</v>
      </c>
      <c r="F695" s="197" t="s">
        <v>236</v>
      </c>
      <c r="G695" s="198" t="s">
        <v>15</v>
      </c>
      <c r="H695" s="198" t="s">
        <v>15</v>
      </c>
      <c r="I695" s="198" t="s">
        <v>15</v>
      </c>
      <c r="J695" s="198" t="s">
        <v>15</v>
      </c>
      <c r="K695" s="248">
        <v>83835</v>
      </c>
      <c r="L695" s="470">
        <v>-2.390322280178836E-2</v>
      </c>
      <c r="M695" s="473">
        <v>0.131723027375201</v>
      </c>
    </row>
    <row r="696" spans="1:13" ht="18" customHeight="1" x14ac:dyDescent="0.2">
      <c r="A696" s="199" t="s">
        <v>299</v>
      </c>
      <c r="B696" s="84">
        <v>51431002</v>
      </c>
      <c r="C696" s="546">
        <v>6.3449999999999998</v>
      </c>
      <c r="D696" s="196">
        <v>2</v>
      </c>
      <c r="E696" s="197" t="s">
        <v>273</v>
      </c>
      <c r="F696" s="197" t="s">
        <v>236</v>
      </c>
      <c r="G696" s="198" t="s">
        <v>15</v>
      </c>
      <c r="H696" s="198" t="s">
        <v>15</v>
      </c>
      <c r="I696" s="198" t="s">
        <v>15</v>
      </c>
      <c r="J696" s="198" t="s">
        <v>15</v>
      </c>
      <c r="K696" s="248">
        <v>75153</v>
      </c>
      <c r="L696" s="470">
        <v>0.1977146317752243</v>
      </c>
      <c r="M696" s="473">
        <v>0.153074394901069</v>
      </c>
    </row>
    <row r="697" spans="1:13" ht="18" customHeight="1" x14ac:dyDescent="0.2">
      <c r="A697" s="199" t="s">
        <v>299</v>
      </c>
      <c r="B697" s="84">
        <v>52025074</v>
      </c>
      <c r="C697" s="546">
        <v>0.47599999999999998</v>
      </c>
      <c r="D697" s="196">
        <v>2</v>
      </c>
      <c r="E697" s="197" t="s">
        <v>272</v>
      </c>
      <c r="F697" s="197" t="s">
        <v>237</v>
      </c>
      <c r="G697" s="198" t="s">
        <v>15</v>
      </c>
      <c r="H697" s="198" t="s">
        <v>15</v>
      </c>
      <c r="I697" s="198" t="s">
        <v>15</v>
      </c>
      <c r="J697" s="198" t="s">
        <v>15</v>
      </c>
      <c r="K697" s="248">
        <v>27156</v>
      </c>
      <c r="L697" s="470">
        <v>3.6805131337813046E-2</v>
      </c>
      <c r="M697" s="473">
        <v>0.22002504050670199</v>
      </c>
    </row>
    <row r="698" spans="1:13" ht="18" customHeight="1" x14ac:dyDescent="0.2">
      <c r="A698" s="199" t="s">
        <v>299</v>
      </c>
      <c r="B698" s="84">
        <v>52025077</v>
      </c>
      <c r="C698" s="546">
        <v>4.26</v>
      </c>
      <c r="D698" s="196">
        <v>2</v>
      </c>
      <c r="E698" s="197" t="s">
        <v>272</v>
      </c>
      <c r="F698" s="197" t="s">
        <v>237</v>
      </c>
      <c r="G698" s="198" t="s">
        <v>15</v>
      </c>
      <c r="H698" s="198" t="s">
        <v>15</v>
      </c>
      <c r="I698" s="198" t="s">
        <v>15</v>
      </c>
      <c r="J698" s="198" t="s">
        <v>15</v>
      </c>
      <c r="K698" s="248">
        <v>41383</v>
      </c>
      <c r="L698" s="470">
        <v>4.1946773421960293E-2</v>
      </c>
      <c r="M698" s="473">
        <v>0.15924413406471299</v>
      </c>
    </row>
    <row r="699" spans="1:13" ht="18" customHeight="1" x14ac:dyDescent="0.2">
      <c r="A699" s="199" t="s">
        <v>299</v>
      </c>
      <c r="B699" s="84">
        <v>52140860</v>
      </c>
      <c r="C699" s="546">
        <v>3.7040000000000002</v>
      </c>
      <c r="D699" s="196">
        <v>2</v>
      </c>
      <c r="E699" s="197" t="s">
        <v>275</v>
      </c>
      <c r="F699" s="197" t="s">
        <v>240</v>
      </c>
      <c r="G699" s="198" t="s">
        <v>15</v>
      </c>
      <c r="H699" s="198" t="s">
        <v>15</v>
      </c>
      <c r="I699" s="198" t="s">
        <v>15</v>
      </c>
      <c r="J699" s="198" t="s">
        <v>15</v>
      </c>
      <c r="K699" s="248">
        <v>63162</v>
      </c>
      <c r="L699" s="470">
        <v>0.31650582570815189</v>
      </c>
      <c r="M699" s="473">
        <v>0.190905924448244</v>
      </c>
    </row>
    <row r="700" spans="1:13" ht="18" customHeight="1" x14ac:dyDescent="0.2">
      <c r="A700" s="199" t="s">
        <v>299</v>
      </c>
      <c r="B700" s="84">
        <v>52142150</v>
      </c>
      <c r="C700" s="546">
        <v>5.383</v>
      </c>
      <c r="D700" s="196">
        <v>2</v>
      </c>
      <c r="E700" s="197" t="s">
        <v>272</v>
      </c>
      <c r="F700" s="197" t="s">
        <v>242</v>
      </c>
      <c r="G700" s="198" t="s">
        <v>15</v>
      </c>
      <c r="H700" s="198" t="s">
        <v>15</v>
      </c>
      <c r="I700" s="198" t="s">
        <v>15</v>
      </c>
      <c r="J700" s="198" t="s">
        <v>15</v>
      </c>
      <c r="K700" s="248">
        <v>59857</v>
      </c>
      <c r="L700" s="470">
        <v>5.7656288652507381E-2</v>
      </c>
      <c r="M700" s="473">
        <v>0.222329886228845</v>
      </c>
    </row>
    <row r="701" spans="1:13" ht="18" customHeight="1" x14ac:dyDescent="0.2">
      <c r="A701" s="199" t="s">
        <v>299</v>
      </c>
      <c r="B701" s="84">
        <v>52156835</v>
      </c>
      <c r="C701" s="546">
        <v>8.3010000000000002</v>
      </c>
      <c r="D701" s="196">
        <v>2</v>
      </c>
      <c r="E701" s="197" t="s">
        <v>275</v>
      </c>
      <c r="F701" s="197" t="s">
        <v>242</v>
      </c>
      <c r="G701" s="198" t="s">
        <v>15</v>
      </c>
      <c r="H701" s="198" t="s">
        <v>15</v>
      </c>
      <c r="I701" s="198" t="s">
        <v>15</v>
      </c>
      <c r="J701" s="198" t="s">
        <v>15</v>
      </c>
      <c r="K701" s="248">
        <v>52842</v>
      </c>
      <c r="L701" s="470">
        <v>3.9971659679990612E-2</v>
      </c>
      <c r="M701" s="473">
        <v>0.20375837402066499</v>
      </c>
    </row>
    <row r="702" spans="1:13" ht="18" customHeight="1" x14ac:dyDescent="0.2">
      <c r="A702" s="199" t="s">
        <v>299</v>
      </c>
      <c r="B702" s="84">
        <v>52210812</v>
      </c>
      <c r="C702" s="546">
        <v>23.032</v>
      </c>
      <c r="D702" s="196">
        <v>2</v>
      </c>
      <c r="E702" s="197" t="s">
        <v>275</v>
      </c>
      <c r="F702" s="197" t="s">
        <v>237</v>
      </c>
      <c r="G702" s="198" t="s">
        <v>15</v>
      </c>
      <c r="H702" s="198" t="s">
        <v>15</v>
      </c>
      <c r="I702" s="198" t="s">
        <v>15</v>
      </c>
      <c r="J702" s="198" t="s">
        <v>15</v>
      </c>
      <c r="K702" s="248">
        <v>56192</v>
      </c>
      <c r="L702" s="470">
        <v>1.519394410218422E-2</v>
      </c>
      <c r="M702" s="473">
        <v>0.18707289293849699</v>
      </c>
    </row>
    <row r="703" spans="1:13" ht="18" customHeight="1" x14ac:dyDescent="0.2">
      <c r="A703" s="199" t="s">
        <v>299</v>
      </c>
      <c r="B703" s="84">
        <v>52216811</v>
      </c>
      <c r="C703" s="546">
        <v>4.5999999999999996</v>
      </c>
      <c r="D703" s="196">
        <v>2</v>
      </c>
      <c r="E703" s="197" t="s">
        <v>275</v>
      </c>
      <c r="F703" s="197" t="s">
        <v>237</v>
      </c>
      <c r="G703" s="198" t="s">
        <v>15</v>
      </c>
      <c r="H703" s="198" t="s">
        <v>15</v>
      </c>
      <c r="I703" s="198" t="s">
        <v>15</v>
      </c>
      <c r="J703" s="198" t="s">
        <v>15</v>
      </c>
      <c r="K703" s="248">
        <v>54960</v>
      </c>
      <c r="L703" s="470">
        <v>1.6836262719704065E-2</v>
      </c>
      <c r="M703" s="473">
        <v>0.19254002911208201</v>
      </c>
    </row>
    <row r="704" spans="1:13" ht="18" customHeight="1" x14ac:dyDescent="0.2">
      <c r="A704" s="199" t="s">
        <v>299</v>
      </c>
      <c r="B704" s="84">
        <v>53150836</v>
      </c>
      <c r="C704" s="546">
        <v>8.7929999999999993</v>
      </c>
      <c r="D704" s="196">
        <v>2</v>
      </c>
      <c r="E704" s="197" t="s">
        <v>275</v>
      </c>
      <c r="F704" s="197" t="s">
        <v>242</v>
      </c>
      <c r="G704" s="198" t="s">
        <v>15</v>
      </c>
      <c r="H704" s="198" t="s">
        <v>15</v>
      </c>
      <c r="I704" s="198" t="s">
        <v>15</v>
      </c>
      <c r="J704" s="198" t="s">
        <v>15</v>
      </c>
      <c r="K704" s="248">
        <v>54496</v>
      </c>
      <c r="L704" s="470">
        <v>0.13504957094059811</v>
      </c>
      <c r="M704" s="473">
        <v>0.19205079271873199</v>
      </c>
    </row>
    <row r="705" spans="1:13" ht="18" customHeight="1" x14ac:dyDescent="0.2">
      <c r="A705" s="199" t="s">
        <v>299</v>
      </c>
      <c r="B705" s="84">
        <v>53150837</v>
      </c>
      <c r="C705" s="546">
        <v>3.161</v>
      </c>
      <c r="D705" s="196">
        <v>2</v>
      </c>
      <c r="E705" s="197" t="s">
        <v>275</v>
      </c>
      <c r="F705" s="197" t="s">
        <v>242</v>
      </c>
      <c r="G705" s="198" t="s">
        <v>15</v>
      </c>
      <c r="H705" s="198" t="s">
        <v>15</v>
      </c>
      <c r="I705" s="198" t="s">
        <v>15</v>
      </c>
      <c r="J705" s="198" t="s">
        <v>15</v>
      </c>
      <c r="K705" s="248">
        <v>55763</v>
      </c>
      <c r="L705" s="470">
        <v>0.13228963612735534</v>
      </c>
      <c r="M705" s="473">
        <v>0.18700572063913301</v>
      </c>
    </row>
    <row r="706" spans="1:13" ht="18" customHeight="1" x14ac:dyDescent="0.2">
      <c r="A706" s="199" t="s">
        <v>299</v>
      </c>
      <c r="B706" s="84">
        <v>53160838</v>
      </c>
      <c r="C706" s="546">
        <v>8.2029999999999994</v>
      </c>
      <c r="D706" s="196">
        <v>2</v>
      </c>
      <c r="E706" s="197" t="s">
        <v>275</v>
      </c>
      <c r="F706" s="197" t="s">
        <v>237</v>
      </c>
      <c r="G706" s="198" t="s">
        <v>15</v>
      </c>
      <c r="H706" s="198" t="s">
        <v>15</v>
      </c>
      <c r="I706" s="198" t="s">
        <v>15</v>
      </c>
      <c r="J706" s="198" t="s">
        <v>15</v>
      </c>
      <c r="K706" s="248">
        <v>59966</v>
      </c>
      <c r="L706" s="470">
        <v>0.10442758214233083</v>
      </c>
      <c r="M706" s="473">
        <v>0.17730047026648399</v>
      </c>
    </row>
    <row r="707" spans="1:13" ht="18" customHeight="1" x14ac:dyDescent="0.2">
      <c r="A707" s="199" t="s">
        <v>299</v>
      </c>
      <c r="B707" s="84">
        <v>53160839</v>
      </c>
      <c r="C707" s="546">
        <v>7.4770000000000003</v>
      </c>
      <c r="D707" s="196">
        <v>2</v>
      </c>
      <c r="E707" s="197" t="s">
        <v>275</v>
      </c>
      <c r="F707" s="197" t="s">
        <v>237</v>
      </c>
      <c r="G707" s="198" t="s">
        <v>15</v>
      </c>
      <c r="H707" s="198" t="s">
        <v>15</v>
      </c>
      <c r="I707" s="198" t="s">
        <v>15</v>
      </c>
      <c r="J707" s="198" t="s">
        <v>15</v>
      </c>
      <c r="K707" s="248">
        <v>61499</v>
      </c>
      <c r="L707" s="470">
        <v>5.7065264098729696E-2</v>
      </c>
      <c r="M707" s="473">
        <v>0.174880892372234</v>
      </c>
    </row>
    <row r="708" spans="1:13" ht="18" customHeight="1" x14ac:dyDescent="0.2">
      <c r="A708" s="199" t="s">
        <v>299</v>
      </c>
      <c r="B708" s="84">
        <v>53170920</v>
      </c>
      <c r="C708" s="546">
        <v>1.56</v>
      </c>
      <c r="D708" s="196">
        <v>2</v>
      </c>
      <c r="E708" s="197" t="s">
        <v>275</v>
      </c>
      <c r="F708" s="197" t="s">
        <v>237</v>
      </c>
      <c r="G708" s="198" t="s">
        <v>15</v>
      </c>
      <c r="H708" s="198" t="s">
        <v>15</v>
      </c>
      <c r="I708" s="198" t="s">
        <v>15</v>
      </c>
      <c r="J708" s="198" t="s">
        <v>15</v>
      </c>
      <c r="K708" s="248">
        <v>2329</v>
      </c>
      <c r="L708" s="470">
        <v>-0.25495841330774149</v>
      </c>
      <c r="M708" s="473">
        <v>0.11163589523400599</v>
      </c>
    </row>
    <row r="709" spans="1:13" ht="18" customHeight="1" x14ac:dyDescent="0.2">
      <c r="A709" s="199" t="s">
        <v>299</v>
      </c>
      <c r="B709" s="84">
        <v>53180870</v>
      </c>
      <c r="C709" s="546">
        <v>0.97599999999999998</v>
      </c>
      <c r="D709" s="196">
        <v>2</v>
      </c>
      <c r="E709" s="197" t="s">
        <v>275</v>
      </c>
      <c r="F709" s="197" t="s">
        <v>237</v>
      </c>
      <c r="G709" s="198" t="s">
        <v>15</v>
      </c>
      <c r="H709" s="198" t="s">
        <v>15</v>
      </c>
      <c r="I709" s="198" t="s">
        <v>15</v>
      </c>
      <c r="J709" s="198" t="s">
        <v>15</v>
      </c>
      <c r="K709" s="248">
        <v>19984</v>
      </c>
      <c r="L709" s="470">
        <v>-3.4589371980676353E-2</v>
      </c>
      <c r="M709" s="473">
        <v>8.5618494795836705E-2</v>
      </c>
    </row>
    <row r="710" spans="1:13" ht="18" customHeight="1" x14ac:dyDescent="0.2">
      <c r="A710" s="199" t="s">
        <v>299</v>
      </c>
      <c r="B710" s="84">
        <v>53180871</v>
      </c>
      <c r="C710" s="546">
        <v>0.83</v>
      </c>
      <c r="D710" s="196">
        <v>2</v>
      </c>
      <c r="E710" s="197" t="s">
        <v>275</v>
      </c>
      <c r="F710" s="197" t="s">
        <v>237</v>
      </c>
      <c r="G710" s="198" t="s">
        <v>15</v>
      </c>
      <c r="H710" s="198" t="s">
        <v>15</v>
      </c>
      <c r="I710" s="198" t="s">
        <v>15</v>
      </c>
      <c r="J710" s="198" t="s">
        <v>15</v>
      </c>
      <c r="K710" s="248">
        <v>21137</v>
      </c>
      <c r="L710" s="470" t="s">
        <v>15</v>
      </c>
      <c r="M710" s="473">
        <v>8.7618867388938801E-2</v>
      </c>
    </row>
    <row r="711" spans="1:13" ht="18" customHeight="1" x14ac:dyDescent="0.2">
      <c r="A711" s="199" t="s">
        <v>299</v>
      </c>
      <c r="B711" s="84">
        <v>53180976</v>
      </c>
      <c r="C711" s="546">
        <v>4.9610000000000003</v>
      </c>
      <c r="D711" s="196">
        <v>2</v>
      </c>
      <c r="E711" s="197" t="s">
        <v>275</v>
      </c>
      <c r="F711" s="197" t="s">
        <v>237</v>
      </c>
      <c r="G711" s="198" t="s">
        <v>15</v>
      </c>
      <c r="H711" s="198" t="s">
        <v>15</v>
      </c>
      <c r="I711" s="198" t="s">
        <v>15</v>
      </c>
      <c r="J711" s="198" t="s">
        <v>15</v>
      </c>
      <c r="K711" s="248">
        <v>26942</v>
      </c>
      <c r="L711" s="470">
        <v>-1.0031232776042676E-2</v>
      </c>
      <c r="M711" s="473">
        <v>0.146128720956128</v>
      </c>
    </row>
    <row r="712" spans="1:13" ht="18" customHeight="1" x14ac:dyDescent="0.2">
      <c r="A712" s="199" t="s">
        <v>299</v>
      </c>
      <c r="B712" s="84">
        <v>53186980</v>
      </c>
      <c r="C712" s="546">
        <v>9.8930000000000007</v>
      </c>
      <c r="D712" s="196">
        <v>2</v>
      </c>
      <c r="E712" s="197" t="s">
        <v>275</v>
      </c>
      <c r="F712" s="197" t="s">
        <v>237</v>
      </c>
      <c r="G712" s="198" t="s">
        <v>15</v>
      </c>
      <c r="H712" s="198" t="s">
        <v>15</v>
      </c>
      <c r="I712" s="198" t="s">
        <v>15</v>
      </c>
      <c r="J712" s="198" t="s">
        <v>15</v>
      </c>
      <c r="K712" s="248">
        <v>19899</v>
      </c>
      <c r="L712" s="470">
        <v>-8.4213673510066256E-3</v>
      </c>
      <c r="M712" s="473">
        <v>0.18614000703552899</v>
      </c>
    </row>
    <row r="713" spans="1:13" ht="18" customHeight="1" x14ac:dyDescent="0.2">
      <c r="A713" s="199" t="s">
        <v>299</v>
      </c>
      <c r="B713" s="84">
        <v>53190813</v>
      </c>
      <c r="C713" s="546">
        <v>5.0229999999999997</v>
      </c>
      <c r="D713" s="196">
        <v>2</v>
      </c>
      <c r="E713" s="197" t="s">
        <v>275</v>
      </c>
      <c r="F713" s="197" t="s">
        <v>237</v>
      </c>
      <c r="G713" s="198" t="s">
        <v>15</v>
      </c>
      <c r="H713" s="198" t="s">
        <v>15</v>
      </c>
      <c r="I713" s="198" t="s">
        <v>15</v>
      </c>
      <c r="J713" s="198" t="s">
        <v>15</v>
      </c>
      <c r="K713" s="248">
        <v>62136</v>
      </c>
      <c r="L713" s="470">
        <v>4.9931565874182571E-2</v>
      </c>
      <c r="M713" s="473">
        <v>0.175502124372345</v>
      </c>
    </row>
    <row r="714" spans="1:13" ht="18" customHeight="1" x14ac:dyDescent="0.2">
      <c r="A714" s="199" t="s">
        <v>299</v>
      </c>
      <c r="B714" s="84">
        <v>53190900</v>
      </c>
      <c r="C714" s="546">
        <v>7.6219999999999999</v>
      </c>
      <c r="D714" s="196">
        <v>2</v>
      </c>
      <c r="E714" s="197" t="s">
        <v>275</v>
      </c>
      <c r="F714" s="197" t="s">
        <v>237</v>
      </c>
      <c r="G714" s="198" t="s">
        <v>15</v>
      </c>
      <c r="H714" s="198" t="s">
        <v>15</v>
      </c>
      <c r="I714" s="198" t="s">
        <v>15</v>
      </c>
      <c r="J714" s="198" t="s">
        <v>15</v>
      </c>
      <c r="K714" s="248">
        <v>66457</v>
      </c>
      <c r="L714" s="470">
        <v>6.9472159639523579E-2</v>
      </c>
      <c r="M714" s="473">
        <v>0.169372677069383</v>
      </c>
    </row>
    <row r="715" spans="1:13" ht="18" customHeight="1" x14ac:dyDescent="0.2">
      <c r="A715" s="199" t="s">
        <v>299</v>
      </c>
      <c r="B715" s="84">
        <v>54170405</v>
      </c>
      <c r="C715" s="546">
        <v>5.6280000000000001</v>
      </c>
      <c r="D715" s="196">
        <v>2</v>
      </c>
      <c r="E715" s="197" t="s">
        <v>275</v>
      </c>
      <c r="F715" s="197" t="s">
        <v>237</v>
      </c>
      <c r="G715" s="198" t="s">
        <v>15</v>
      </c>
      <c r="H715" s="198" t="s">
        <v>15</v>
      </c>
      <c r="I715" s="198" t="s">
        <v>15</v>
      </c>
      <c r="J715" s="198" t="s">
        <v>15</v>
      </c>
      <c r="K715" s="248">
        <v>36361</v>
      </c>
      <c r="L715" s="470">
        <v>6.8623993416798923E-2</v>
      </c>
      <c r="M715" s="473">
        <v>0.12832430351200499</v>
      </c>
    </row>
    <row r="716" spans="1:13" ht="18" customHeight="1" x14ac:dyDescent="0.2">
      <c r="A716" s="199" t="s">
        <v>299</v>
      </c>
      <c r="B716" s="84">
        <v>54170494</v>
      </c>
      <c r="C716" s="546">
        <v>2.4380000000000002</v>
      </c>
      <c r="D716" s="196">
        <v>2</v>
      </c>
      <c r="E716" s="197" t="s">
        <v>272</v>
      </c>
      <c r="F716" s="197" t="s">
        <v>237</v>
      </c>
      <c r="G716" s="198" t="s">
        <v>15</v>
      </c>
      <c r="H716" s="198" t="s">
        <v>15</v>
      </c>
      <c r="I716" s="198" t="s">
        <v>15</v>
      </c>
      <c r="J716" s="198" t="s">
        <v>15</v>
      </c>
      <c r="K716" s="248">
        <v>30735</v>
      </c>
      <c r="L716" s="470">
        <v>8.5045541198898622E-2</v>
      </c>
      <c r="M716" s="473">
        <v>0.104441190824793</v>
      </c>
    </row>
    <row r="717" spans="1:13" ht="18" customHeight="1" x14ac:dyDescent="0.2">
      <c r="A717" s="199" t="s">
        <v>299</v>
      </c>
      <c r="B717" s="84">
        <v>54170495</v>
      </c>
      <c r="C717" s="546">
        <v>1.63</v>
      </c>
      <c r="D717" s="196">
        <v>2</v>
      </c>
      <c r="E717" s="197" t="s">
        <v>272</v>
      </c>
      <c r="F717" s="197" t="s">
        <v>237</v>
      </c>
      <c r="G717" s="198" t="s">
        <v>15</v>
      </c>
      <c r="H717" s="198" t="s">
        <v>15</v>
      </c>
      <c r="I717" s="198" t="s">
        <v>15</v>
      </c>
      <c r="J717" s="198" t="s">
        <v>15</v>
      </c>
      <c r="K717" s="248">
        <v>39188</v>
      </c>
      <c r="L717" s="470">
        <v>0.30335583862706628</v>
      </c>
      <c r="M717" s="473">
        <v>9.5131162600796196E-2</v>
      </c>
    </row>
    <row r="718" spans="1:13" ht="18" customHeight="1" x14ac:dyDescent="0.2">
      <c r="A718" s="199" t="s">
        <v>299</v>
      </c>
      <c r="B718" s="84">
        <v>54170840</v>
      </c>
      <c r="C718" s="546">
        <v>5.4210000000000003</v>
      </c>
      <c r="D718" s="196">
        <v>2</v>
      </c>
      <c r="E718" s="197" t="s">
        <v>275</v>
      </c>
      <c r="F718" s="197" t="s">
        <v>240</v>
      </c>
      <c r="G718" s="198" t="s">
        <v>15</v>
      </c>
      <c r="H718" s="198" t="s">
        <v>15</v>
      </c>
      <c r="I718" s="198" t="s">
        <v>15</v>
      </c>
      <c r="J718" s="198" t="s">
        <v>15</v>
      </c>
      <c r="K718" s="248">
        <v>54028</v>
      </c>
      <c r="L718" s="470">
        <v>4.1182478657185273E-2</v>
      </c>
      <c r="M718" s="473">
        <v>0.181554009032354</v>
      </c>
    </row>
    <row r="719" spans="1:13" ht="18" customHeight="1" x14ac:dyDescent="0.2">
      <c r="A719" s="199" t="s">
        <v>169</v>
      </c>
      <c r="B719" s="84">
        <v>44102166</v>
      </c>
      <c r="C719" s="546">
        <v>2.7930000000000001</v>
      </c>
      <c r="D719" s="196">
        <v>2</v>
      </c>
      <c r="E719" s="197" t="s">
        <v>275</v>
      </c>
      <c r="F719" s="197" t="s">
        <v>237</v>
      </c>
      <c r="G719" s="198" t="s">
        <v>15</v>
      </c>
      <c r="H719" s="198" t="s">
        <v>15</v>
      </c>
      <c r="I719" s="198" t="s">
        <v>15</v>
      </c>
      <c r="J719" s="198" t="s">
        <v>15</v>
      </c>
      <c r="K719" s="248">
        <v>54945</v>
      </c>
      <c r="L719" s="470">
        <v>5.830347856234841E-2</v>
      </c>
      <c r="M719" s="473">
        <v>0.10985530985531</v>
      </c>
    </row>
    <row r="720" spans="1:13" ht="18" customHeight="1" x14ac:dyDescent="0.2">
      <c r="A720" s="199" t="s">
        <v>299</v>
      </c>
      <c r="B720" s="84">
        <v>44102168</v>
      </c>
      <c r="C720" s="546">
        <v>5.3129999999999997</v>
      </c>
      <c r="D720" s="196">
        <v>2</v>
      </c>
      <c r="E720" s="197" t="s">
        <v>275</v>
      </c>
      <c r="F720" s="197" t="s">
        <v>237</v>
      </c>
      <c r="G720" s="198" t="s">
        <v>15</v>
      </c>
      <c r="H720" s="198" t="s">
        <v>15</v>
      </c>
      <c r="I720" s="198" t="s">
        <v>15</v>
      </c>
      <c r="J720" s="198" t="s">
        <v>15</v>
      </c>
      <c r="K720" s="248">
        <v>70379</v>
      </c>
      <c r="L720" s="470">
        <v>0.1554209351195166</v>
      </c>
      <c r="M720" s="473">
        <v>9.2058710694951598E-2</v>
      </c>
    </row>
    <row r="721" spans="1:13" ht="18" customHeight="1" x14ac:dyDescent="0.2">
      <c r="A721" s="199" t="s">
        <v>299</v>
      </c>
      <c r="B721" s="84">
        <v>44102174</v>
      </c>
      <c r="C721" s="546">
        <v>2.468</v>
      </c>
      <c r="D721" s="196">
        <v>2</v>
      </c>
      <c r="E721" s="197" t="s">
        <v>275</v>
      </c>
      <c r="F721" s="197" t="s">
        <v>242</v>
      </c>
      <c r="G721" s="198" t="s">
        <v>15</v>
      </c>
      <c r="H721" s="198" t="s">
        <v>15</v>
      </c>
      <c r="I721" s="198" t="s">
        <v>15</v>
      </c>
      <c r="J721" s="198" t="s">
        <v>15</v>
      </c>
      <c r="K721" s="248">
        <v>70610</v>
      </c>
      <c r="L721" s="470">
        <v>0.41795690503443983</v>
      </c>
      <c r="M721" s="473">
        <v>8.34584336496247E-2</v>
      </c>
    </row>
    <row r="722" spans="1:13" ht="18" customHeight="1" x14ac:dyDescent="0.2">
      <c r="A722" s="199" t="s">
        <v>299</v>
      </c>
      <c r="B722" s="84">
        <v>45102162</v>
      </c>
      <c r="C722" s="546">
        <v>2.0640000000000001</v>
      </c>
      <c r="D722" s="196">
        <v>2</v>
      </c>
      <c r="E722" s="197" t="s">
        <v>275</v>
      </c>
      <c r="F722" s="197" t="s">
        <v>242</v>
      </c>
      <c r="G722" s="198" t="s">
        <v>15</v>
      </c>
      <c r="H722" s="198" t="s">
        <v>15</v>
      </c>
      <c r="I722" s="198" t="s">
        <v>15</v>
      </c>
      <c r="J722" s="198" t="s">
        <v>15</v>
      </c>
      <c r="K722" s="248">
        <v>60094</v>
      </c>
      <c r="L722" s="470">
        <v>6.3798902460612483E-2</v>
      </c>
      <c r="M722" s="473">
        <v>9.3470229973042204E-2</v>
      </c>
    </row>
    <row r="723" spans="1:13" ht="18" customHeight="1" x14ac:dyDescent="0.2">
      <c r="A723" s="199" t="s">
        <v>299</v>
      </c>
      <c r="B723" s="84">
        <v>45102163</v>
      </c>
      <c r="C723" s="546">
        <v>2.3250000000000002</v>
      </c>
      <c r="D723" s="196">
        <v>2</v>
      </c>
      <c r="E723" s="197" t="s">
        <v>275</v>
      </c>
      <c r="F723" s="197" t="s">
        <v>242</v>
      </c>
      <c r="G723" s="198" t="s">
        <v>15</v>
      </c>
      <c r="H723" s="198" t="s">
        <v>15</v>
      </c>
      <c r="I723" s="198" t="s">
        <v>15</v>
      </c>
      <c r="J723" s="198" t="s">
        <v>15</v>
      </c>
      <c r="K723" s="248">
        <v>63110</v>
      </c>
      <c r="L723" s="470">
        <v>0.11620091970286528</v>
      </c>
      <c r="M723" s="473">
        <v>8.7513864680716202E-2</v>
      </c>
    </row>
    <row r="724" spans="1:13" ht="18" customHeight="1" x14ac:dyDescent="0.2">
      <c r="A724" s="199" t="s">
        <v>299</v>
      </c>
      <c r="B724" s="84">
        <v>45102165</v>
      </c>
      <c r="C724" s="546">
        <v>6.2919999999999998</v>
      </c>
      <c r="D724" s="196">
        <v>2</v>
      </c>
      <c r="E724" s="197" t="s">
        <v>275</v>
      </c>
      <c r="F724" s="197" t="s">
        <v>242</v>
      </c>
      <c r="G724" s="198" t="s">
        <v>15</v>
      </c>
      <c r="H724" s="198" t="s">
        <v>15</v>
      </c>
      <c r="I724" s="198" t="s">
        <v>15</v>
      </c>
      <c r="J724" s="198" t="s">
        <v>15</v>
      </c>
      <c r="K724" s="248">
        <v>68651</v>
      </c>
      <c r="L724" s="470">
        <v>8.1354538379077024E-3</v>
      </c>
      <c r="M724" s="473">
        <v>9.9663515462265706E-2</v>
      </c>
    </row>
    <row r="725" spans="1:13" ht="18" customHeight="1" x14ac:dyDescent="0.2">
      <c r="A725" s="199" t="s">
        <v>299</v>
      </c>
      <c r="B725" s="84">
        <v>45112163</v>
      </c>
      <c r="C725" s="546">
        <v>3.0750000000000002</v>
      </c>
      <c r="D725" s="196">
        <v>2</v>
      </c>
      <c r="E725" s="197" t="s">
        <v>272</v>
      </c>
      <c r="F725" s="197" t="s">
        <v>242</v>
      </c>
      <c r="G725" s="198" t="s">
        <v>15</v>
      </c>
      <c r="H725" s="198" t="s">
        <v>15</v>
      </c>
      <c r="I725" s="198" t="s">
        <v>15</v>
      </c>
      <c r="J725" s="198" t="s">
        <v>15</v>
      </c>
      <c r="K725" s="248">
        <v>91484</v>
      </c>
      <c r="L725" s="470">
        <v>9.7193571599904161E-2</v>
      </c>
      <c r="M725" s="473">
        <v>0.12919198985614999</v>
      </c>
    </row>
    <row r="726" spans="1:13" ht="18" customHeight="1" x14ac:dyDescent="0.2">
      <c r="A726" s="199" t="s">
        <v>299</v>
      </c>
      <c r="B726" s="84">
        <v>46112150</v>
      </c>
      <c r="C726" s="546">
        <v>5.3680000000000003</v>
      </c>
      <c r="D726" s="196">
        <v>2</v>
      </c>
      <c r="E726" s="197" t="s">
        <v>272</v>
      </c>
      <c r="F726" s="197" t="s">
        <v>242</v>
      </c>
      <c r="G726" s="198" t="s">
        <v>15</v>
      </c>
      <c r="H726" s="198" t="s">
        <v>15</v>
      </c>
      <c r="I726" s="198" t="s">
        <v>15</v>
      </c>
      <c r="J726" s="198" t="s">
        <v>15</v>
      </c>
      <c r="K726" s="248">
        <v>87882</v>
      </c>
      <c r="L726" s="470">
        <v>0.17681244811055463</v>
      </c>
      <c r="M726" s="473">
        <v>0.137707380350925</v>
      </c>
    </row>
    <row r="727" spans="1:13" ht="18" customHeight="1" x14ac:dyDescent="0.2">
      <c r="A727" s="199" t="s">
        <v>299</v>
      </c>
      <c r="B727" s="84">
        <v>46112160</v>
      </c>
      <c r="C727" s="546">
        <v>2.5659999999999998</v>
      </c>
      <c r="D727" s="196">
        <v>2</v>
      </c>
      <c r="E727" s="197" t="s">
        <v>272</v>
      </c>
      <c r="F727" s="197" t="s">
        <v>242</v>
      </c>
      <c r="G727" s="198" t="s">
        <v>15</v>
      </c>
      <c r="H727" s="198" t="s">
        <v>15</v>
      </c>
      <c r="I727" s="198" t="s">
        <v>15</v>
      </c>
      <c r="J727" s="198" t="s">
        <v>15</v>
      </c>
      <c r="K727" s="248">
        <v>76959</v>
      </c>
      <c r="L727" s="470">
        <v>0.15115026774762907</v>
      </c>
      <c r="M727" s="473">
        <v>0.15445886770878001</v>
      </c>
    </row>
    <row r="728" spans="1:13" ht="18" customHeight="1" x14ac:dyDescent="0.2">
      <c r="A728" s="199" t="s">
        <v>299</v>
      </c>
      <c r="B728" s="84">
        <v>47112150</v>
      </c>
      <c r="C728" s="546">
        <v>4.8609999999999998</v>
      </c>
      <c r="D728" s="196">
        <v>2</v>
      </c>
      <c r="E728" s="197" t="s">
        <v>272</v>
      </c>
      <c r="F728" s="197" t="s">
        <v>242</v>
      </c>
      <c r="G728" s="198" t="s">
        <v>15</v>
      </c>
      <c r="H728" s="198" t="s">
        <v>15</v>
      </c>
      <c r="I728" s="198" t="s">
        <v>15</v>
      </c>
      <c r="J728" s="198" t="s">
        <v>15</v>
      </c>
      <c r="K728" s="248">
        <v>62705</v>
      </c>
      <c r="L728" s="470">
        <v>0.10497286247973503</v>
      </c>
      <c r="M728" s="473">
        <v>0.168614942987003</v>
      </c>
    </row>
    <row r="729" spans="1:13" ht="18" customHeight="1" x14ac:dyDescent="0.2">
      <c r="A729" s="199" t="s">
        <v>299</v>
      </c>
      <c r="B729" s="84">
        <v>47122150</v>
      </c>
      <c r="C729" s="546">
        <v>4.6909999999999998</v>
      </c>
      <c r="D729" s="196">
        <v>2</v>
      </c>
      <c r="E729" s="197" t="s">
        <v>272</v>
      </c>
      <c r="F729" s="197" t="s">
        <v>242</v>
      </c>
      <c r="G729" s="198" t="s">
        <v>15</v>
      </c>
      <c r="H729" s="198" t="s">
        <v>15</v>
      </c>
      <c r="I729" s="198" t="s">
        <v>15</v>
      </c>
      <c r="J729" s="198" t="s">
        <v>15</v>
      </c>
      <c r="K729" s="248">
        <v>64033</v>
      </c>
      <c r="L729" s="470">
        <v>0.22256376966549563</v>
      </c>
      <c r="M729" s="473">
        <v>0.203457592179033</v>
      </c>
    </row>
    <row r="730" spans="1:13" ht="18" customHeight="1" x14ac:dyDescent="0.2">
      <c r="A730" s="199" t="s">
        <v>299</v>
      </c>
      <c r="B730" s="84">
        <v>48122150</v>
      </c>
      <c r="C730" s="546">
        <v>11.651999999999999</v>
      </c>
      <c r="D730" s="196">
        <v>2</v>
      </c>
      <c r="E730" s="197" t="s">
        <v>272</v>
      </c>
      <c r="F730" s="197" t="s">
        <v>242</v>
      </c>
      <c r="G730" s="198" t="s">
        <v>15</v>
      </c>
      <c r="H730" s="198" t="s">
        <v>15</v>
      </c>
      <c r="I730" s="198" t="s">
        <v>15</v>
      </c>
      <c r="J730" s="198" t="s">
        <v>15</v>
      </c>
      <c r="K730" s="248">
        <v>58010</v>
      </c>
      <c r="L730" s="470">
        <v>0.13108585021545416</v>
      </c>
      <c r="M730" s="473">
        <v>0.14906050680917099</v>
      </c>
    </row>
    <row r="731" spans="1:13" ht="18" customHeight="1" x14ac:dyDescent="0.2">
      <c r="A731" s="199" t="s">
        <v>299</v>
      </c>
      <c r="B731" s="84">
        <v>49122150</v>
      </c>
      <c r="C731" s="546">
        <v>9.4380000000000006</v>
      </c>
      <c r="D731" s="196">
        <v>2</v>
      </c>
      <c r="E731" s="197" t="s">
        <v>272</v>
      </c>
      <c r="F731" s="197" t="s">
        <v>240</v>
      </c>
      <c r="G731" s="198" t="s">
        <v>15</v>
      </c>
      <c r="H731" s="198" t="s">
        <v>15</v>
      </c>
      <c r="I731" s="198" t="s">
        <v>15</v>
      </c>
      <c r="J731" s="198" t="s">
        <v>15</v>
      </c>
      <c r="K731" s="248">
        <v>53004</v>
      </c>
      <c r="L731" s="470">
        <v>0.15038524145415089</v>
      </c>
      <c r="M731" s="473">
        <v>0.16913817825069799</v>
      </c>
    </row>
    <row r="732" spans="1:13" ht="18" customHeight="1" x14ac:dyDescent="0.2">
      <c r="A732" s="199" t="s">
        <v>299</v>
      </c>
      <c r="B732" s="84">
        <v>49122151</v>
      </c>
      <c r="C732" s="546">
        <v>5.1050000000000004</v>
      </c>
      <c r="D732" s="196">
        <v>2</v>
      </c>
      <c r="E732" s="197" t="s">
        <v>272</v>
      </c>
      <c r="F732" s="197" t="s">
        <v>240</v>
      </c>
      <c r="G732" s="198" t="s">
        <v>15</v>
      </c>
      <c r="H732" s="198" t="s">
        <v>15</v>
      </c>
      <c r="I732" s="198" t="s">
        <v>15</v>
      </c>
      <c r="J732" s="198" t="s">
        <v>15</v>
      </c>
      <c r="K732" s="248">
        <v>58257</v>
      </c>
      <c r="L732" s="470">
        <v>0.27555176037834994</v>
      </c>
      <c r="M732" s="473">
        <v>0.16171447208060799</v>
      </c>
    </row>
    <row r="733" spans="1:13" ht="18" customHeight="1" x14ac:dyDescent="0.2">
      <c r="A733" s="199" t="s">
        <v>299</v>
      </c>
      <c r="B733" s="84">
        <v>49122152</v>
      </c>
      <c r="C733" s="546">
        <v>4.899</v>
      </c>
      <c r="D733" s="196">
        <v>2</v>
      </c>
      <c r="E733" s="197" t="s">
        <v>272</v>
      </c>
      <c r="F733" s="197" t="s">
        <v>237</v>
      </c>
      <c r="G733" s="198" t="s">
        <v>15</v>
      </c>
      <c r="H733" s="198" t="s">
        <v>15</v>
      </c>
      <c r="I733" s="198" t="s">
        <v>15</v>
      </c>
      <c r="J733" s="198" t="s">
        <v>15</v>
      </c>
      <c r="K733" s="248">
        <v>65299</v>
      </c>
      <c r="L733" s="470">
        <v>0.26447977382312504</v>
      </c>
      <c r="M733" s="473">
        <v>0.174030230171978</v>
      </c>
    </row>
    <row r="734" spans="1:13" ht="18" customHeight="1" x14ac:dyDescent="0.2">
      <c r="A734" s="199" t="s">
        <v>299</v>
      </c>
      <c r="B734" s="84">
        <v>54170841</v>
      </c>
      <c r="C734" s="546">
        <v>4.2030000000000003</v>
      </c>
      <c r="D734" s="196">
        <v>2</v>
      </c>
      <c r="E734" s="197" t="s">
        <v>275</v>
      </c>
      <c r="F734" s="197" t="s">
        <v>237</v>
      </c>
      <c r="G734" s="198" t="s">
        <v>15</v>
      </c>
      <c r="H734" s="198" t="s">
        <v>15</v>
      </c>
      <c r="I734" s="198" t="s">
        <v>15</v>
      </c>
      <c r="J734" s="198" t="s">
        <v>15</v>
      </c>
      <c r="K734" s="248">
        <v>61361</v>
      </c>
      <c r="L734" s="470">
        <v>0.16789113056718685</v>
      </c>
      <c r="M734" s="473">
        <v>0.15368067665129301</v>
      </c>
    </row>
    <row r="735" spans="1:13" ht="18" customHeight="1" x14ac:dyDescent="0.2">
      <c r="A735" s="199" t="s">
        <v>299</v>
      </c>
      <c r="B735" s="84">
        <v>54170842</v>
      </c>
      <c r="C735" s="546">
        <v>3.03</v>
      </c>
      <c r="D735" s="196">
        <v>2</v>
      </c>
      <c r="E735" s="197" t="s">
        <v>275</v>
      </c>
      <c r="F735" s="197" t="s">
        <v>237</v>
      </c>
      <c r="G735" s="198" t="s">
        <v>15</v>
      </c>
      <c r="H735" s="198" t="s">
        <v>15</v>
      </c>
      <c r="I735" s="198" t="s">
        <v>15</v>
      </c>
      <c r="J735" s="198" t="s">
        <v>15</v>
      </c>
      <c r="K735" s="248">
        <v>61888</v>
      </c>
      <c r="L735" s="470">
        <v>0.11319363252091019</v>
      </c>
      <c r="M735" s="473">
        <v>0.15434332988624599</v>
      </c>
    </row>
    <row r="736" spans="1:13" ht="18" customHeight="1" x14ac:dyDescent="0.2">
      <c r="A736" s="199" t="s">
        <v>299</v>
      </c>
      <c r="B736" s="84">
        <v>54170850</v>
      </c>
      <c r="C736" s="546">
        <v>2.129</v>
      </c>
      <c r="D736" s="196">
        <v>2</v>
      </c>
      <c r="E736" s="197" t="s">
        <v>275</v>
      </c>
      <c r="F736" s="197" t="s">
        <v>237</v>
      </c>
      <c r="G736" s="198" t="s">
        <v>15</v>
      </c>
      <c r="H736" s="198" t="s">
        <v>15</v>
      </c>
      <c r="I736" s="198" t="s">
        <v>15</v>
      </c>
      <c r="J736" s="198" t="s">
        <v>15</v>
      </c>
      <c r="K736" s="248">
        <v>57538</v>
      </c>
      <c r="L736" s="470">
        <v>0.40346854647901065</v>
      </c>
      <c r="M736" s="473">
        <v>0.16012026834439799</v>
      </c>
    </row>
    <row r="737" spans="1:13" ht="18" customHeight="1" x14ac:dyDescent="0.2">
      <c r="A737" s="199" t="s">
        <v>299</v>
      </c>
      <c r="B737" s="84">
        <v>55186843</v>
      </c>
      <c r="C737" s="546">
        <v>8.8740000000000006</v>
      </c>
      <c r="D737" s="196">
        <v>2</v>
      </c>
      <c r="E737" s="197" t="s">
        <v>275</v>
      </c>
      <c r="F737" s="197" t="s">
        <v>242</v>
      </c>
      <c r="G737" s="198" t="s">
        <v>15</v>
      </c>
      <c r="H737" s="198" t="s">
        <v>15</v>
      </c>
      <c r="I737" s="198" t="s">
        <v>15</v>
      </c>
      <c r="J737" s="198" t="s">
        <v>15</v>
      </c>
      <c r="K737" s="248">
        <v>75644</v>
      </c>
      <c r="L737" s="470">
        <v>5.9899956563774115E-2</v>
      </c>
      <c r="M737" s="473">
        <v>0.14401670985140899</v>
      </c>
    </row>
    <row r="738" spans="1:13" ht="18" customHeight="1" x14ac:dyDescent="0.2">
      <c r="A738" s="199" t="s">
        <v>299</v>
      </c>
      <c r="B738" s="84">
        <v>55186844</v>
      </c>
      <c r="C738" s="546">
        <v>2.306</v>
      </c>
      <c r="D738" s="196">
        <v>2</v>
      </c>
      <c r="E738" s="197" t="s">
        <v>275</v>
      </c>
      <c r="F738" s="197" t="s">
        <v>237</v>
      </c>
      <c r="G738" s="198" t="s">
        <v>15</v>
      </c>
      <c r="H738" s="198" t="s">
        <v>15</v>
      </c>
      <c r="I738" s="198" t="s">
        <v>15</v>
      </c>
      <c r="J738" s="198" t="s">
        <v>15</v>
      </c>
      <c r="K738" s="248">
        <v>33831</v>
      </c>
      <c r="L738" s="470">
        <v>8.610228257728969E-2</v>
      </c>
      <c r="M738" s="473">
        <v>0.15521267476574699</v>
      </c>
    </row>
    <row r="739" spans="1:13" ht="18" customHeight="1" x14ac:dyDescent="0.2">
      <c r="A739" s="199" t="s">
        <v>299</v>
      </c>
      <c r="B739" s="84">
        <v>55190845</v>
      </c>
      <c r="C739" s="546">
        <v>10.077</v>
      </c>
      <c r="D739" s="196">
        <v>2</v>
      </c>
      <c r="E739" s="197" t="s">
        <v>275</v>
      </c>
      <c r="F739" s="197" t="s">
        <v>237</v>
      </c>
      <c r="G739" s="198" t="s">
        <v>15</v>
      </c>
      <c r="H739" s="198" t="s">
        <v>15</v>
      </c>
      <c r="I739" s="198" t="s">
        <v>15</v>
      </c>
      <c r="J739" s="198" t="s">
        <v>15</v>
      </c>
      <c r="K739" s="248">
        <v>31880</v>
      </c>
      <c r="L739" s="470">
        <v>0.12154793315743184</v>
      </c>
      <c r="M739" s="473">
        <v>0.16298619824341301</v>
      </c>
    </row>
    <row r="740" spans="1:13" ht="18" customHeight="1" x14ac:dyDescent="0.2">
      <c r="A740" s="199" t="s">
        <v>299</v>
      </c>
      <c r="B740" s="84">
        <v>56190903</v>
      </c>
      <c r="C740" s="546">
        <v>14.048</v>
      </c>
      <c r="D740" s="196">
        <v>2</v>
      </c>
      <c r="E740" s="197" t="s">
        <v>275</v>
      </c>
      <c r="F740" s="197" t="s">
        <v>237</v>
      </c>
      <c r="G740" s="198" t="s">
        <v>15</v>
      </c>
      <c r="H740" s="198" t="s">
        <v>15</v>
      </c>
      <c r="I740" s="198" t="s">
        <v>15</v>
      </c>
      <c r="J740" s="198" t="s">
        <v>15</v>
      </c>
      <c r="K740" s="248">
        <v>29017</v>
      </c>
      <c r="L740" s="470">
        <v>7.9260581715390854E-2</v>
      </c>
      <c r="M740" s="473">
        <v>0.1766895268291</v>
      </c>
    </row>
    <row r="741" spans="1:13" ht="18" customHeight="1" x14ac:dyDescent="0.2">
      <c r="A741" s="199" t="s">
        <v>299</v>
      </c>
      <c r="B741" s="84">
        <v>57190900</v>
      </c>
      <c r="C741" s="546">
        <v>5.72</v>
      </c>
      <c r="D741" s="196">
        <v>2</v>
      </c>
      <c r="E741" s="197" t="s">
        <v>275</v>
      </c>
      <c r="F741" s="197" t="s">
        <v>237</v>
      </c>
      <c r="G741" s="198" t="s">
        <v>15</v>
      </c>
      <c r="H741" s="198" t="s">
        <v>15</v>
      </c>
      <c r="I741" s="198" t="s">
        <v>15</v>
      </c>
      <c r="J741" s="198" t="s">
        <v>15</v>
      </c>
      <c r="K741" s="248">
        <v>35575</v>
      </c>
      <c r="L741" s="470" t="s">
        <v>15</v>
      </c>
      <c r="M741" s="473">
        <v>0.15190442726633899</v>
      </c>
    </row>
    <row r="742" spans="1:13" ht="18" customHeight="1" x14ac:dyDescent="0.2">
      <c r="A742" s="199" t="s">
        <v>299</v>
      </c>
      <c r="B742" s="84">
        <v>57190904</v>
      </c>
      <c r="C742" s="546">
        <v>5.5960000000000001</v>
      </c>
      <c r="D742" s="196">
        <v>2</v>
      </c>
      <c r="E742" s="197" t="s">
        <v>275</v>
      </c>
      <c r="F742" s="197" t="s">
        <v>237</v>
      </c>
      <c r="G742" s="198" t="s">
        <v>15</v>
      </c>
      <c r="H742" s="198" t="s">
        <v>15</v>
      </c>
      <c r="I742" s="198" t="s">
        <v>15</v>
      </c>
      <c r="J742" s="198" t="s">
        <v>15</v>
      </c>
      <c r="K742" s="248">
        <v>34774</v>
      </c>
      <c r="L742" s="470">
        <v>0.15054261514028577</v>
      </c>
      <c r="M742" s="473">
        <v>0.159975844021395</v>
      </c>
    </row>
    <row r="743" spans="1:13" ht="18" customHeight="1" x14ac:dyDescent="0.2">
      <c r="A743" s="199" t="s">
        <v>299</v>
      </c>
      <c r="B743" s="84">
        <v>58190880</v>
      </c>
      <c r="C743" s="546">
        <v>6.5419999999999998</v>
      </c>
      <c r="D743" s="196">
        <v>2</v>
      </c>
      <c r="E743" s="197" t="s">
        <v>275</v>
      </c>
      <c r="F743" s="197" t="s">
        <v>237</v>
      </c>
      <c r="G743" s="198" t="s">
        <v>15</v>
      </c>
      <c r="H743" s="198" t="s">
        <v>15</v>
      </c>
      <c r="I743" s="198" t="s">
        <v>15</v>
      </c>
      <c r="J743" s="198" t="s">
        <v>15</v>
      </c>
      <c r="K743" s="248">
        <v>42344</v>
      </c>
      <c r="L743" s="470">
        <v>0.1189979123173277</v>
      </c>
      <c r="M743" s="473">
        <v>0.140161534101644</v>
      </c>
    </row>
    <row r="744" spans="1:13" ht="18" customHeight="1" x14ac:dyDescent="0.2">
      <c r="A744" s="199" t="s">
        <v>299</v>
      </c>
      <c r="B744" s="84">
        <v>58200863</v>
      </c>
      <c r="C744" s="546">
        <v>4.1580000000000004</v>
      </c>
      <c r="D744" s="196">
        <v>2</v>
      </c>
      <c r="E744" s="197" t="s">
        <v>253</v>
      </c>
      <c r="F744" s="197" t="s">
        <v>239</v>
      </c>
      <c r="G744" s="198" t="s">
        <v>15</v>
      </c>
      <c r="H744" s="198" t="s">
        <v>15</v>
      </c>
      <c r="I744" s="198" t="s">
        <v>15</v>
      </c>
      <c r="J744" s="198" t="s">
        <v>15</v>
      </c>
      <c r="K744" s="248">
        <v>97495</v>
      </c>
      <c r="L744" s="470">
        <v>9.1659295255797302E-2</v>
      </c>
      <c r="M744" s="473">
        <v>9.4589466126468E-2</v>
      </c>
    </row>
    <row r="745" spans="1:13" ht="18" customHeight="1" x14ac:dyDescent="0.2">
      <c r="A745" s="199" t="s">
        <v>299</v>
      </c>
      <c r="B745" s="84">
        <v>58200902</v>
      </c>
      <c r="C745" s="546">
        <v>1.585</v>
      </c>
      <c r="D745" s="196">
        <v>2</v>
      </c>
      <c r="E745" s="197" t="s">
        <v>275</v>
      </c>
      <c r="F745" s="197" t="s">
        <v>237</v>
      </c>
      <c r="G745" s="198" t="s">
        <v>15</v>
      </c>
      <c r="H745" s="198" t="s">
        <v>15</v>
      </c>
      <c r="I745" s="198" t="s">
        <v>15</v>
      </c>
      <c r="J745" s="198" t="s">
        <v>15</v>
      </c>
      <c r="K745" s="248">
        <v>49204</v>
      </c>
      <c r="L745" s="470">
        <v>0.1043429469195376</v>
      </c>
      <c r="M745" s="473">
        <v>0.122591659214698</v>
      </c>
    </row>
    <row r="746" spans="1:13" ht="18" customHeight="1" x14ac:dyDescent="0.2">
      <c r="A746" s="199" t="s">
        <v>299</v>
      </c>
      <c r="B746" s="84">
        <v>58200905</v>
      </c>
      <c r="C746" s="546">
        <v>7.3109999999999999</v>
      </c>
      <c r="D746" s="196">
        <v>2</v>
      </c>
      <c r="E746" s="197" t="s">
        <v>275</v>
      </c>
      <c r="F746" s="197" t="s">
        <v>237</v>
      </c>
      <c r="G746" s="198" t="s">
        <v>15</v>
      </c>
      <c r="H746" s="198" t="s">
        <v>15</v>
      </c>
      <c r="I746" s="198" t="s">
        <v>15</v>
      </c>
      <c r="J746" s="198" t="s">
        <v>15</v>
      </c>
      <c r="K746" s="248">
        <v>41275</v>
      </c>
      <c r="L746" s="470">
        <v>0.14927326390822526</v>
      </c>
      <c r="M746" s="473">
        <v>0.138098122350091</v>
      </c>
    </row>
    <row r="747" spans="1:13" ht="18" customHeight="1" x14ac:dyDescent="0.2">
      <c r="A747" s="199" t="s">
        <v>299</v>
      </c>
      <c r="B747" s="84">
        <v>59200836</v>
      </c>
      <c r="C747" s="546">
        <v>0.83099999999999996</v>
      </c>
      <c r="D747" s="196">
        <v>2</v>
      </c>
      <c r="E747" s="197" t="s">
        <v>275</v>
      </c>
      <c r="F747" s="197" t="s">
        <v>237</v>
      </c>
      <c r="G747" s="198" t="s">
        <v>15</v>
      </c>
      <c r="H747" s="198" t="s">
        <v>15</v>
      </c>
      <c r="I747" s="198" t="s">
        <v>15</v>
      </c>
      <c r="J747" s="198" t="s">
        <v>15</v>
      </c>
      <c r="K747" s="248">
        <v>42498</v>
      </c>
      <c r="L747" s="470">
        <v>0.15678588926996562</v>
      </c>
      <c r="M747" s="473">
        <v>0.139959527507177</v>
      </c>
    </row>
    <row r="748" spans="1:13" ht="18" customHeight="1" x14ac:dyDescent="0.2">
      <c r="A748" s="199" t="s">
        <v>299</v>
      </c>
      <c r="B748" s="84">
        <v>59209002</v>
      </c>
      <c r="C748" s="546">
        <v>3.0459999999999998</v>
      </c>
      <c r="D748" s="196">
        <v>2</v>
      </c>
      <c r="E748" s="197" t="s">
        <v>272</v>
      </c>
      <c r="F748" s="197" t="s">
        <v>237</v>
      </c>
      <c r="G748" s="198" t="s">
        <v>15</v>
      </c>
      <c r="H748" s="198" t="s">
        <v>15</v>
      </c>
      <c r="I748" s="198" t="s">
        <v>15</v>
      </c>
      <c r="J748" s="198" t="s">
        <v>15</v>
      </c>
      <c r="K748" s="248">
        <v>41006</v>
      </c>
      <c r="L748" s="470">
        <v>0.13946702976074699</v>
      </c>
      <c r="M748" s="473">
        <v>0.14034531531970901</v>
      </c>
    </row>
    <row r="749" spans="1:13" ht="18" customHeight="1" x14ac:dyDescent="0.2">
      <c r="A749" s="199" t="s">
        <v>299</v>
      </c>
      <c r="B749" s="84">
        <v>59209003</v>
      </c>
      <c r="C749" s="546">
        <v>1.2529999999999999</v>
      </c>
      <c r="D749" s="196">
        <v>2</v>
      </c>
      <c r="E749" s="197" t="s">
        <v>272</v>
      </c>
      <c r="F749" s="197" t="s">
        <v>237</v>
      </c>
      <c r="G749" s="198" t="s">
        <v>15</v>
      </c>
      <c r="H749" s="198" t="s">
        <v>15</v>
      </c>
      <c r="I749" s="198" t="s">
        <v>15</v>
      </c>
      <c r="J749" s="198" t="s">
        <v>15</v>
      </c>
      <c r="K749" s="248">
        <v>42555</v>
      </c>
      <c r="L749" s="470">
        <v>0.15833741629919973</v>
      </c>
      <c r="M749" s="473">
        <v>0.136881682528493</v>
      </c>
    </row>
    <row r="750" spans="1:13" ht="18" customHeight="1" x14ac:dyDescent="0.2">
      <c r="A750" s="199" t="s">
        <v>299</v>
      </c>
      <c r="B750" s="84">
        <v>59209004</v>
      </c>
      <c r="C750" s="546">
        <v>1.411</v>
      </c>
      <c r="D750" s="196">
        <v>2</v>
      </c>
      <c r="E750" s="197" t="s">
        <v>272</v>
      </c>
      <c r="F750" s="197" t="s">
        <v>237</v>
      </c>
      <c r="G750" s="198" t="s">
        <v>15</v>
      </c>
      <c r="H750" s="198" t="s">
        <v>15</v>
      </c>
      <c r="I750" s="198" t="s">
        <v>15</v>
      </c>
      <c r="J750" s="198" t="s">
        <v>15</v>
      </c>
      <c r="K750" s="248">
        <v>39025</v>
      </c>
      <c r="L750" s="470">
        <v>-1.1574894888810139E-2</v>
      </c>
      <c r="M750" s="473">
        <v>0.14454836643177499</v>
      </c>
    </row>
    <row r="751" spans="1:13" ht="18" customHeight="1" x14ac:dyDescent="0.2">
      <c r="A751" s="199" t="s">
        <v>299</v>
      </c>
      <c r="B751" s="84">
        <v>59209050</v>
      </c>
      <c r="C751" s="546">
        <v>4.6020000000000003</v>
      </c>
      <c r="D751" s="196">
        <v>2</v>
      </c>
      <c r="E751" s="197" t="s">
        <v>272</v>
      </c>
      <c r="F751" s="197" t="s">
        <v>237</v>
      </c>
      <c r="G751" s="198" t="s">
        <v>15</v>
      </c>
      <c r="H751" s="198" t="s">
        <v>15</v>
      </c>
      <c r="I751" s="198" t="s">
        <v>15</v>
      </c>
      <c r="J751" s="198" t="s">
        <v>15</v>
      </c>
      <c r="K751" s="248">
        <v>40178</v>
      </c>
      <c r="L751" s="470">
        <v>0.15843496814001101</v>
      </c>
      <c r="M751" s="473">
        <v>0.14181890586888299</v>
      </c>
    </row>
    <row r="752" spans="1:13" ht="18" customHeight="1" x14ac:dyDescent="0.2">
      <c r="A752" s="199" t="s">
        <v>299</v>
      </c>
      <c r="B752" s="84">
        <v>59219001</v>
      </c>
      <c r="C752" s="546">
        <v>1.9079999999999999</v>
      </c>
      <c r="D752" s="196">
        <v>2</v>
      </c>
      <c r="E752" s="197" t="s">
        <v>274</v>
      </c>
      <c r="F752" s="197" t="s">
        <v>236</v>
      </c>
      <c r="G752" s="198" t="s">
        <v>15</v>
      </c>
      <c r="H752" s="198" t="s">
        <v>15</v>
      </c>
      <c r="I752" s="198" t="s">
        <v>15</v>
      </c>
      <c r="J752" s="198" t="s">
        <v>15</v>
      </c>
      <c r="K752" s="248">
        <v>96682</v>
      </c>
      <c r="L752" s="470">
        <v>0.14153137729499976</v>
      </c>
      <c r="M752" s="473">
        <v>0.15736124614716299</v>
      </c>
    </row>
    <row r="753" spans="1:13" ht="18" customHeight="1" x14ac:dyDescent="0.2">
      <c r="A753" s="199" t="s">
        <v>299</v>
      </c>
      <c r="B753" s="84">
        <v>59219005</v>
      </c>
      <c r="C753" s="546">
        <v>2.2559999999999998</v>
      </c>
      <c r="D753" s="196">
        <v>2</v>
      </c>
      <c r="E753" s="197" t="s">
        <v>273</v>
      </c>
      <c r="F753" s="197" t="s">
        <v>236</v>
      </c>
      <c r="G753" s="198" t="s">
        <v>15</v>
      </c>
      <c r="H753" s="198" t="s">
        <v>15</v>
      </c>
      <c r="I753" s="198" t="s">
        <v>15</v>
      </c>
      <c r="J753" s="198" t="s">
        <v>15</v>
      </c>
      <c r="K753" s="248">
        <v>91614</v>
      </c>
      <c r="L753" s="470">
        <v>8.1284596409645138E-2</v>
      </c>
      <c r="M753" s="473">
        <v>0.15472526033139</v>
      </c>
    </row>
    <row r="754" spans="1:13" ht="18" customHeight="1" x14ac:dyDescent="0.2">
      <c r="A754" s="199" t="s">
        <v>299</v>
      </c>
      <c r="B754" s="84">
        <v>59219010</v>
      </c>
      <c r="C754" s="546">
        <v>2.9510000000000001</v>
      </c>
      <c r="D754" s="196">
        <v>2</v>
      </c>
      <c r="E754" s="197" t="s">
        <v>273</v>
      </c>
      <c r="F754" s="197" t="s">
        <v>236</v>
      </c>
      <c r="G754" s="198" t="s">
        <v>15</v>
      </c>
      <c r="H754" s="198" t="s">
        <v>15</v>
      </c>
      <c r="I754" s="198" t="s">
        <v>15</v>
      </c>
      <c r="J754" s="198" t="s">
        <v>15</v>
      </c>
      <c r="K754" s="248">
        <v>67606</v>
      </c>
      <c r="L754" s="470">
        <v>4.6872822434537609E-2</v>
      </c>
      <c r="M754" s="473">
        <v>0.20212703014525299</v>
      </c>
    </row>
    <row r="755" spans="1:13" ht="18" customHeight="1" x14ac:dyDescent="0.2">
      <c r="A755" s="199" t="s">
        <v>299</v>
      </c>
      <c r="B755" s="84">
        <v>60200837</v>
      </c>
      <c r="C755" s="546">
        <v>9.9000000000000005E-2</v>
      </c>
      <c r="D755" s="196">
        <v>2</v>
      </c>
      <c r="E755" s="197" t="s">
        <v>273</v>
      </c>
      <c r="F755" s="197" t="s">
        <v>236</v>
      </c>
      <c r="G755" s="198" t="s">
        <v>15</v>
      </c>
      <c r="H755" s="198" t="s">
        <v>15</v>
      </c>
      <c r="I755" s="198" t="s">
        <v>15</v>
      </c>
      <c r="J755" s="198" t="s">
        <v>15</v>
      </c>
      <c r="K755" s="248">
        <v>105589</v>
      </c>
      <c r="L755" s="470">
        <v>0.18456981949134477</v>
      </c>
      <c r="M755" s="473">
        <v>0.14543181581414699</v>
      </c>
    </row>
    <row r="756" spans="1:13" ht="18" customHeight="1" x14ac:dyDescent="0.2">
      <c r="A756" s="199" t="s">
        <v>299</v>
      </c>
      <c r="B756" s="84">
        <v>60200861</v>
      </c>
      <c r="C756" s="546">
        <v>1.2130000000000001</v>
      </c>
      <c r="D756" s="196">
        <v>2</v>
      </c>
      <c r="E756" s="197" t="s">
        <v>275</v>
      </c>
      <c r="F756" s="197" t="s">
        <v>237</v>
      </c>
      <c r="G756" s="198" t="s">
        <v>15</v>
      </c>
      <c r="H756" s="198" t="s">
        <v>15</v>
      </c>
      <c r="I756" s="198" t="s">
        <v>15</v>
      </c>
      <c r="J756" s="198" t="s">
        <v>15</v>
      </c>
      <c r="K756" s="248">
        <v>25969</v>
      </c>
      <c r="L756" s="470">
        <v>0.16877447229848319</v>
      </c>
      <c r="M756" s="473">
        <v>0.138434287034541</v>
      </c>
    </row>
    <row r="757" spans="1:13" ht="18" customHeight="1" x14ac:dyDescent="0.2">
      <c r="A757" s="199" t="s">
        <v>299</v>
      </c>
      <c r="B757" s="84">
        <v>60209002</v>
      </c>
      <c r="C757" s="546">
        <v>1.6359999999999999</v>
      </c>
      <c r="D757" s="196">
        <v>2</v>
      </c>
      <c r="E757" s="197" t="s">
        <v>273</v>
      </c>
      <c r="F757" s="197" t="s">
        <v>236</v>
      </c>
      <c r="G757" s="198" t="s">
        <v>15</v>
      </c>
      <c r="H757" s="198" t="s">
        <v>15</v>
      </c>
      <c r="I757" s="198" t="s">
        <v>15</v>
      </c>
      <c r="J757" s="198" t="s">
        <v>15</v>
      </c>
      <c r="K757" s="248">
        <v>113876</v>
      </c>
      <c r="L757" s="470">
        <v>0.26569672450011672</v>
      </c>
      <c r="M757" s="473">
        <v>0.13902841687449499</v>
      </c>
    </row>
    <row r="758" spans="1:13" ht="18" customHeight="1" x14ac:dyDescent="0.2">
      <c r="A758" s="199" t="s">
        <v>299</v>
      </c>
      <c r="B758" s="84">
        <v>60209003</v>
      </c>
      <c r="C758" s="546">
        <v>7.0839999999999996</v>
      </c>
      <c r="D758" s="196">
        <v>2</v>
      </c>
      <c r="E758" s="197" t="s">
        <v>273</v>
      </c>
      <c r="F758" s="197" t="s">
        <v>236</v>
      </c>
      <c r="G758" s="198" t="s">
        <v>15</v>
      </c>
      <c r="H758" s="198" t="s">
        <v>15</v>
      </c>
      <c r="I758" s="198" t="s">
        <v>15</v>
      </c>
      <c r="J758" s="198" t="s">
        <v>15</v>
      </c>
      <c r="K758" s="248">
        <v>86419</v>
      </c>
      <c r="L758" s="470">
        <v>7.3128026822302239E-2</v>
      </c>
      <c r="M758" s="473">
        <v>0.21994005947766099</v>
      </c>
    </row>
    <row r="759" spans="1:13" ht="18" customHeight="1" x14ac:dyDescent="0.2">
      <c r="A759" s="199" t="s">
        <v>299</v>
      </c>
      <c r="B759" s="84">
        <v>60209051</v>
      </c>
      <c r="C759" s="546">
        <v>2.774</v>
      </c>
      <c r="D759" s="196">
        <v>2</v>
      </c>
      <c r="E759" s="197" t="s">
        <v>273</v>
      </c>
      <c r="F759" s="197" t="s">
        <v>236</v>
      </c>
      <c r="G759" s="198" t="s">
        <v>15</v>
      </c>
      <c r="H759" s="198" t="s">
        <v>15</v>
      </c>
      <c r="I759" s="198" t="s">
        <v>15</v>
      </c>
      <c r="J759" s="198" t="s">
        <v>15</v>
      </c>
      <c r="K759" s="248">
        <v>97446</v>
      </c>
      <c r="L759" s="470">
        <v>9.3216060670653134E-2</v>
      </c>
      <c r="M759" s="473">
        <v>0.163649611066642</v>
      </c>
    </row>
    <row r="760" spans="1:13" ht="18" customHeight="1" x14ac:dyDescent="0.2">
      <c r="A760" s="199" t="s">
        <v>299</v>
      </c>
      <c r="B760" s="84">
        <v>60219001</v>
      </c>
      <c r="C760" s="546">
        <v>8.6829999999999998</v>
      </c>
      <c r="D760" s="196">
        <v>2</v>
      </c>
      <c r="E760" s="197" t="s">
        <v>273</v>
      </c>
      <c r="F760" s="197" t="s">
        <v>236</v>
      </c>
      <c r="G760" s="198" t="s">
        <v>15</v>
      </c>
      <c r="H760" s="198" t="s">
        <v>15</v>
      </c>
      <c r="I760" s="198" t="s">
        <v>15</v>
      </c>
      <c r="J760" s="198" t="s">
        <v>15</v>
      </c>
      <c r="K760" s="248">
        <v>74572</v>
      </c>
      <c r="L760" s="470">
        <v>0.21642959676366957</v>
      </c>
      <c r="M760" s="473">
        <v>0.17524003647481601</v>
      </c>
    </row>
    <row r="761" spans="1:13" ht="18" customHeight="1" x14ac:dyDescent="0.2">
      <c r="A761" s="199" t="s">
        <v>299</v>
      </c>
      <c r="B761" s="84">
        <v>60229001</v>
      </c>
      <c r="C761" s="546">
        <v>5.7770000000000001</v>
      </c>
      <c r="D761" s="196">
        <v>2</v>
      </c>
      <c r="E761" s="197" t="s">
        <v>275</v>
      </c>
      <c r="F761" s="197" t="s">
        <v>240</v>
      </c>
      <c r="G761" s="198" t="s">
        <v>15</v>
      </c>
      <c r="H761" s="198" t="s">
        <v>15</v>
      </c>
      <c r="I761" s="198" t="s">
        <v>15</v>
      </c>
      <c r="J761" s="198" t="s">
        <v>15</v>
      </c>
      <c r="K761" s="248">
        <v>58990</v>
      </c>
      <c r="L761" s="470">
        <v>-4.5225961051672536E-3</v>
      </c>
      <c r="M761" s="473">
        <v>0.21396846923207299</v>
      </c>
    </row>
    <row r="762" spans="1:13" ht="18" customHeight="1" x14ac:dyDescent="0.2">
      <c r="A762" s="199" t="s">
        <v>299</v>
      </c>
      <c r="B762" s="84">
        <v>61229001</v>
      </c>
      <c r="C762" s="546">
        <v>15.539</v>
      </c>
      <c r="D762" s="196">
        <v>2</v>
      </c>
      <c r="E762" s="197" t="s">
        <v>275</v>
      </c>
      <c r="F762" s="197" t="s">
        <v>237</v>
      </c>
      <c r="G762" s="198" t="s">
        <v>15</v>
      </c>
      <c r="H762" s="198" t="s">
        <v>15</v>
      </c>
      <c r="I762" s="198" t="s">
        <v>15</v>
      </c>
      <c r="J762" s="198" t="s">
        <v>15</v>
      </c>
      <c r="K762" s="248">
        <v>58990</v>
      </c>
      <c r="L762" s="470">
        <v>1.2790797493346995E-2</v>
      </c>
      <c r="M762" s="473">
        <v>0.21396846923207299</v>
      </c>
    </row>
    <row r="763" spans="1:13" ht="18" customHeight="1" x14ac:dyDescent="0.2">
      <c r="A763" s="199" t="s">
        <v>299</v>
      </c>
      <c r="B763" s="84">
        <v>61239001</v>
      </c>
      <c r="C763" s="546">
        <v>7.0309999999999997</v>
      </c>
      <c r="D763" s="196">
        <v>2</v>
      </c>
      <c r="E763" s="197" t="s">
        <v>275</v>
      </c>
      <c r="F763" s="197" t="s">
        <v>237</v>
      </c>
      <c r="G763" s="198" t="s">
        <v>15</v>
      </c>
      <c r="H763" s="198" t="s">
        <v>15</v>
      </c>
      <c r="I763" s="198" t="s">
        <v>15</v>
      </c>
      <c r="J763" s="198" t="s">
        <v>15</v>
      </c>
      <c r="K763" s="248">
        <v>62132</v>
      </c>
      <c r="L763" s="470">
        <v>8.7440492859143015E-2</v>
      </c>
      <c r="M763" s="473">
        <v>0.212257773771969</v>
      </c>
    </row>
    <row r="764" spans="1:13" ht="18" customHeight="1" x14ac:dyDescent="0.2">
      <c r="A764" s="199" t="s">
        <v>299</v>
      </c>
      <c r="B764" s="84">
        <v>62249001</v>
      </c>
      <c r="C764" s="546">
        <v>14.502000000000001</v>
      </c>
      <c r="D764" s="196">
        <v>2</v>
      </c>
      <c r="E764" s="197" t="s">
        <v>253</v>
      </c>
      <c r="F764" s="197" t="s">
        <v>236</v>
      </c>
      <c r="G764" s="198" t="s">
        <v>15</v>
      </c>
      <c r="H764" s="198" t="s">
        <v>15</v>
      </c>
      <c r="I764" s="198" t="s">
        <v>15</v>
      </c>
      <c r="J764" s="198" t="s">
        <v>15</v>
      </c>
      <c r="K764" s="248">
        <v>63996</v>
      </c>
      <c r="L764" s="470">
        <v>9.9795493993710238E-2</v>
      </c>
      <c r="M764" s="473">
        <v>0.20218451153197101</v>
      </c>
    </row>
    <row r="765" spans="1:13" ht="18" customHeight="1" x14ac:dyDescent="0.2">
      <c r="A765" s="199" t="s">
        <v>299</v>
      </c>
      <c r="B765" s="84">
        <v>62249002</v>
      </c>
      <c r="C765" s="546">
        <v>1.7350000000000001</v>
      </c>
      <c r="D765" s="196">
        <v>2</v>
      </c>
      <c r="E765" s="197" t="s">
        <v>275</v>
      </c>
      <c r="F765" s="197" t="s">
        <v>237</v>
      </c>
      <c r="G765" s="198" t="s">
        <v>15</v>
      </c>
      <c r="H765" s="198" t="s">
        <v>15</v>
      </c>
      <c r="I765" s="198" t="s">
        <v>15</v>
      </c>
      <c r="J765" s="198" t="s">
        <v>15</v>
      </c>
      <c r="K765" s="248">
        <v>30476</v>
      </c>
      <c r="L765" s="470">
        <v>0.13631618195376594</v>
      </c>
      <c r="M765" s="473">
        <v>0.17279170494815599</v>
      </c>
    </row>
    <row r="766" spans="1:13" ht="18" customHeight="1" x14ac:dyDescent="0.2">
      <c r="A766" s="199" t="s">
        <v>299</v>
      </c>
      <c r="B766" s="84">
        <v>62249051</v>
      </c>
      <c r="C766" s="546">
        <v>4.1959999999999997</v>
      </c>
      <c r="D766" s="196">
        <v>2</v>
      </c>
      <c r="E766" s="197" t="s">
        <v>253</v>
      </c>
      <c r="F766" s="197" t="s">
        <v>236</v>
      </c>
      <c r="G766" s="198" t="s">
        <v>15</v>
      </c>
      <c r="H766" s="198" t="s">
        <v>15</v>
      </c>
      <c r="I766" s="198" t="s">
        <v>15</v>
      </c>
      <c r="J766" s="198" t="s">
        <v>15</v>
      </c>
      <c r="K766" s="248">
        <v>65798</v>
      </c>
      <c r="L766" s="470">
        <v>0.10769178970051008</v>
      </c>
      <c r="M766" s="473">
        <v>0.212529256208395</v>
      </c>
    </row>
    <row r="767" spans="1:13" ht="18" customHeight="1" x14ac:dyDescent="0.2">
      <c r="A767" s="199" t="s">
        <v>299</v>
      </c>
      <c r="B767" s="84">
        <v>62249053</v>
      </c>
      <c r="C767" s="546">
        <v>2.57</v>
      </c>
      <c r="D767" s="196">
        <v>2</v>
      </c>
      <c r="E767" s="197" t="s">
        <v>275</v>
      </c>
      <c r="F767" s="197" t="s">
        <v>237</v>
      </c>
      <c r="G767" s="198" t="s">
        <v>15</v>
      </c>
      <c r="H767" s="198" t="s">
        <v>15</v>
      </c>
      <c r="I767" s="198" t="s">
        <v>15</v>
      </c>
      <c r="J767" s="198" t="s">
        <v>15</v>
      </c>
      <c r="K767" s="248">
        <v>30510</v>
      </c>
      <c r="L767" s="470">
        <v>0.17098445595854916</v>
      </c>
      <c r="M767" s="473">
        <v>0.174500163880695</v>
      </c>
    </row>
    <row r="768" spans="1:13" ht="18" customHeight="1" x14ac:dyDescent="0.2">
      <c r="A768" s="199" t="s">
        <v>299</v>
      </c>
      <c r="B768" s="84">
        <v>63241081</v>
      </c>
      <c r="C768" s="546">
        <v>15.765000000000001</v>
      </c>
      <c r="D768" s="196">
        <v>2</v>
      </c>
      <c r="E768" s="197" t="s">
        <v>272</v>
      </c>
      <c r="F768" s="197" t="s">
        <v>237</v>
      </c>
      <c r="G768" s="198" t="s">
        <v>15</v>
      </c>
      <c r="H768" s="198" t="s">
        <v>15</v>
      </c>
      <c r="I768" s="198" t="s">
        <v>15</v>
      </c>
      <c r="J768" s="198" t="s">
        <v>15</v>
      </c>
      <c r="K768" s="248">
        <v>30904</v>
      </c>
      <c r="L768" s="470">
        <v>0.15227442207307984</v>
      </c>
      <c r="M768" s="473">
        <v>0.158846751229614</v>
      </c>
    </row>
    <row r="769" spans="1:13" ht="18" customHeight="1" x14ac:dyDescent="0.2">
      <c r="A769" s="199" t="s">
        <v>299</v>
      </c>
      <c r="B769" s="84">
        <v>66221083</v>
      </c>
      <c r="C769" s="546">
        <v>17.741</v>
      </c>
      <c r="D769" s="196">
        <v>2</v>
      </c>
      <c r="E769" s="197" t="s">
        <v>272</v>
      </c>
      <c r="F769" s="197" t="s">
        <v>237</v>
      </c>
      <c r="G769" s="198" t="s">
        <v>15</v>
      </c>
      <c r="H769" s="198" t="s">
        <v>15</v>
      </c>
      <c r="I769" s="198" t="s">
        <v>15</v>
      </c>
      <c r="J769" s="198" t="s">
        <v>15</v>
      </c>
      <c r="K769" s="248">
        <v>33329</v>
      </c>
      <c r="L769" s="470">
        <v>7.6100994446596903E-2</v>
      </c>
      <c r="M769" s="473">
        <v>0.15551021632812301</v>
      </c>
    </row>
    <row r="770" spans="1:13" ht="18" customHeight="1" x14ac:dyDescent="0.2">
      <c r="A770" s="199" t="s">
        <v>299</v>
      </c>
      <c r="B770" s="84">
        <v>67221084</v>
      </c>
      <c r="C770" s="546">
        <v>16.166</v>
      </c>
      <c r="D770" s="196">
        <v>2</v>
      </c>
      <c r="E770" s="197" t="s">
        <v>275</v>
      </c>
      <c r="F770" s="197" t="s">
        <v>237</v>
      </c>
      <c r="G770" s="198" t="s">
        <v>15</v>
      </c>
      <c r="H770" s="198" t="s">
        <v>15</v>
      </c>
      <c r="I770" s="198" t="s">
        <v>15</v>
      </c>
      <c r="J770" s="198" t="s">
        <v>15</v>
      </c>
      <c r="K770" s="248">
        <v>38268</v>
      </c>
      <c r="L770" s="470">
        <v>0.10234768831917029</v>
      </c>
      <c r="M770" s="473">
        <v>0.14952440681509399</v>
      </c>
    </row>
    <row r="771" spans="1:13" ht="18" customHeight="1" x14ac:dyDescent="0.2">
      <c r="A771" s="199" t="s">
        <v>299</v>
      </c>
      <c r="B771" s="84">
        <v>68211001</v>
      </c>
      <c r="C771" s="546">
        <v>2.3279999999999998</v>
      </c>
      <c r="D771" s="196">
        <v>2</v>
      </c>
      <c r="E771" s="197" t="s">
        <v>274</v>
      </c>
      <c r="F771" s="197" t="s">
        <v>236</v>
      </c>
      <c r="G771" s="198" t="s">
        <v>15</v>
      </c>
      <c r="H771" s="198" t="s">
        <v>15</v>
      </c>
      <c r="I771" s="198" t="s">
        <v>15</v>
      </c>
      <c r="J771" s="198" t="s">
        <v>15</v>
      </c>
      <c r="K771" s="248">
        <v>95050</v>
      </c>
      <c r="L771" s="470">
        <v>-4.6563415319183066E-2</v>
      </c>
      <c r="M771" s="473">
        <v>0.120568122041031</v>
      </c>
    </row>
    <row r="772" spans="1:13" ht="18" customHeight="1" x14ac:dyDescent="0.2">
      <c r="A772" s="199" t="s">
        <v>299</v>
      </c>
      <c r="B772" s="84">
        <v>68211002</v>
      </c>
      <c r="C772" s="546">
        <v>6.06</v>
      </c>
      <c r="D772" s="196">
        <v>2</v>
      </c>
      <c r="E772" s="197" t="s">
        <v>273</v>
      </c>
      <c r="F772" s="197" t="s">
        <v>236</v>
      </c>
      <c r="G772" s="198" t="s">
        <v>15</v>
      </c>
      <c r="H772" s="198" t="s">
        <v>15</v>
      </c>
      <c r="I772" s="198" t="s">
        <v>15</v>
      </c>
      <c r="J772" s="198" t="s">
        <v>15</v>
      </c>
      <c r="K772" s="248">
        <v>95475</v>
      </c>
      <c r="L772" s="470">
        <v>-4.2300284877422434E-2</v>
      </c>
      <c r="M772" s="473">
        <v>0.114480230426813</v>
      </c>
    </row>
    <row r="773" spans="1:13" ht="18" customHeight="1" x14ac:dyDescent="0.2">
      <c r="A773" s="199" t="s">
        <v>299</v>
      </c>
      <c r="B773" s="84">
        <v>69211001</v>
      </c>
      <c r="C773" s="546">
        <v>6.4089999999999998</v>
      </c>
      <c r="D773" s="196">
        <v>2</v>
      </c>
      <c r="E773" s="197" t="s">
        <v>273</v>
      </c>
      <c r="F773" s="197" t="s">
        <v>236</v>
      </c>
      <c r="G773" s="198" t="s">
        <v>15</v>
      </c>
      <c r="H773" s="198" t="s">
        <v>15</v>
      </c>
      <c r="I773" s="198" t="s">
        <v>15</v>
      </c>
      <c r="J773" s="198" t="s">
        <v>15</v>
      </c>
      <c r="K773" s="248">
        <v>106489</v>
      </c>
      <c r="L773" s="470">
        <v>0.17002878678005584</v>
      </c>
      <c r="M773" s="473">
        <v>0.103409741851271</v>
      </c>
    </row>
    <row r="774" spans="1:13" ht="18" customHeight="1" x14ac:dyDescent="0.2">
      <c r="A774" s="199" t="s">
        <v>299</v>
      </c>
      <c r="B774" s="84">
        <v>69211085</v>
      </c>
      <c r="C774" s="546">
        <v>3.419</v>
      </c>
      <c r="D774" s="196">
        <v>2</v>
      </c>
      <c r="E774" s="197" t="s">
        <v>273</v>
      </c>
      <c r="F774" s="197" t="s">
        <v>236</v>
      </c>
      <c r="G774" s="198" t="s">
        <v>15</v>
      </c>
      <c r="H774" s="198" t="s">
        <v>15</v>
      </c>
      <c r="I774" s="198" t="s">
        <v>15</v>
      </c>
      <c r="J774" s="198" t="s">
        <v>15</v>
      </c>
      <c r="K774" s="248">
        <v>102908</v>
      </c>
      <c r="L774" s="470">
        <v>3.2259358825181605E-2</v>
      </c>
      <c r="M774" s="473">
        <v>0.109690208730128</v>
      </c>
    </row>
    <row r="775" spans="1:13" ht="18" customHeight="1" x14ac:dyDescent="0.2">
      <c r="A775" s="199" t="s">
        <v>299</v>
      </c>
      <c r="B775" s="84">
        <v>70201001</v>
      </c>
      <c r="C775" s="546">
        <v>3.988</v>
      </c>
      <c r="D775" s="196">
        <v>2</v>
      </c>
      <c r="E775" s="197" t="s">
        <v>273</v>
      </c>
      <c r="F775" s="197" t="s">
        <v>236</v>
      </c>
      <c r="G775" s="198" t="s">
        <v>15</v>
      </c>
      <c r="H775" s="198" t="s">
        <v>15</v>
      </c>
      <c r="I775" s="198" t="s">
        <v>15</v>
      </c>
      <c r="J775" s="198" t="s">
        <v>15</v>
      </c>
      <c r="K775" s="248">
        <v>126893</v>
      </c>
      <c r="L775" s="470">
        <v>-1.8106830298762699E-2</v>
      </c>
      <c r="M775" s="473">
        <v>0.101999322263639</v>
      </c>
    </row>
    <row r="776" spans="1:13" ht="18" customHeight="1" x14ac:dyDescent="0.2">
      <c r="A776" s="199" t="s">
        <v>299</v>
      </c>
      <c r="B776" s="84">
        <v>70211001</v>
      </c>
      <c r="C776" s="546">
        <v>6.3529999999999998</v>
      </c>
      <c r="D776" s="196">
        <v>2</v>
      </c>
      <c r="E776" s="197" t="s">
        <v>273</v>
      </c>
      <c r="F776" s="197" t="s">
        <v>236</v>
      </c>
      <c r="G776" s="198" t="s">
        <v>15</v>
      </c>
      <c r="H776" s="198" t="s">
        <v>15</v>
      </c>
      <c r="I776" s="198" t="s">
        <v>15</v>
      </c>
      <c r="J776" s="198" t="s">
        <v>15</v>
      </c>
      <c r="K776" s="248">
        <v>110010</v>
      </c>
      <c r="L776" s="470">
        <v>0.16159483031698096</v>
      </c>
      <c r="M776" s="473">
        <v>9.8018361967093903E-2</v>
      </c>
    </row>
    <row r="777" spans="1:13" ht="18" customHeight="1" x14ac:dyDescent="0.2">
      <c r="A777" s="199" t="s">
        <v>299</v>
      </c>
      <c r="B777" s="84">
        <v>70211086</v>
      </c>
      <c r="C777" s="546">
        <v>5.4480000000000004</v>
      </c>
      <c r="D777" s="196">
        <v>2</v>
      </c>
      <c r="E777" s="197" t="s">
        <v>273</v>
      </c>
      <c r="F777" s="197" t="s">
        <v>236</v>
      </c>
      <c r="G777" s="198" t="s">
        <v>15</v>
      </c>
      <c r="H777" s="198" t="s">
        <v>15</v>
      </c>
      <c r="I777" s="198" t="s">
        <v>15</v>
      </c>
      <c r="J777" s="198" t="s">
        <v>15</v>
      </c>
      <c r="K777" s="248">
        <v>108134</v>
      </c>
      <c r="L777" s="470">
        <v>9.2262626262626268E-2</v>
      </c>
      <c r="M777" s="473">
        <v>0.107274307803281</v>
      </c>
    </row>
    <row r="778" spans="1:13" ht="18" customHeight="1" x14ac:dyDescent="0.2">
      <c r="A778" s="199" t="s">
        <v>299</v>
      </c>
      <c r="B778" s="84">
        <v>71201002</v>
      </c>
      <c r="C778" s="546">
        <v>6.2830000000000004</v>
      </c>
      <c r="D778" s="196">
        <v>2</v>
      </c>
      <c r="E778" s="197" t="s">
        <v>253</v>
      </c>
      <c r="F778" s="197" t="s">
        <v>236</v>
      </c>
      <c r="G778" s="198" t="s">
        <v>15</v>
      </c>
      <c r="H778" s="198" t="s">
        <v>15</v>
      </c>
      <c r="I778" s="198" t="s">
        <v>15</v>
      </c>
      <c r="J778" s="198" t="s">
        <v>15</v>
      </c>
      <c r="K778" s="248">
        <v>113992</v>
      </c>
      <c r="L778" s="470">
        <v>0.19302138169944216</v>
      </c>
      <c r="M778" s="473">
        <v>0.10313881675907099</v>
      </c>
    </row>
    <row r="779" spans="1:13" ht="18" customHeight="1" x14ac:dyDescent="0.2">
      <c r="A779" s="199" t="s">
        <v>299</v>
      </c>
      <c r="B779" s="84">
        <v>71201003</v>
      </c>
      <c r="C779" s="546">
        <v>4.4939999999999998</v>
      </c>
      <c r="D779" s="196">
        <v>2</v>
      </c>
      <c r="E779" s="197" t="s">
        <v>273</v>
      </c>
      <c r="F779" s="197" t="s">
        <v>236</v>
      </c>
      <c r="G779" s="198" t="s">
        <v>15</v>
      </c>
      <c r="H779" s="198" t="s">
        <v>15</v>
      </c>
      <c r="I779" s="198" t="s">
        <v>15</v>
      </c>
      <c r="J779" s="198" t="s">
        <v>15</v>
      </c>
      <c r="K779" s="248">
        <v>116806</v>
      </c>
      <c r="L779" s="470">
        <v>0.14881731005655263</v>
      </c>
      <c r="M779" s="473">
        <v>0.112168895433454</v>
      </c>
    </row>
    <row r="780" spans="1:13" ht="18" customHeight="1" x14ac:dyDescent="0.2">
      <c r="A780" s="199" t="s">
        <v>299</v>
      </c>
      <c r="B780" s="84">
        <v>71201090</v>
      </c>
      <c r="C780" s="546">
        <v>4.2709999999999999</v>
      </c>
      <c r="D780" s="196">
        <v>2</v>
      </c>
      <c r="E780" s="197" t="s">
        <v>273</v>
      </c>
      <c r="F780" s="197" t="s">
        <v>236</v>
      </c>
      <c r="G780" s="198" t="s">
        <v>15</v>
      </c>
      <c r="H780" s="198" t="s">
        <v>15</v>
      </c>
      <c r="I780" s="198" t="s">
        <v>15</v>
      </c>
      <c r="J780" s="198" t="s">
        <v>15</v>
      </c>
      <c r="K780" s="248">
        <v>127852</v>
      </c>
      <c r="L780" s="470">
        <v>0.1082486737630457</v>
      </c>
      <c r="M780" s="473">
        <v>8.0647936676782495E-2</v>
      </c>
    </row>
    <row r="781" spans="1:13" ht="18" customHeight="1" x14ac:dyDescent="0.2">
      <c r="A781" s="199" t="s">
        <v>299</v>
      </c>
      <c r="B781" s="84">
        <v>72201005</v>
      </c>
      <c r="C781" s="546">
        <v>4.2000000000000003E-2</v>
      </c>
      <c r="D781" s="196">
        <v>2</v>
      </c>
      <c r="E781" s="197" t="s">
        <v>272</v>
      </c>
      <c r="F781" s="197" t="s">
        <v>249</v>
      </c>
      <c r="G781" s="198" t="s">
        <v>15</v>
      </c>
      <c r="H781" s="198" t="s">
        <v>15</v>
      </c>
      <c r="I781" s="198" t="s">
        <v>15</v>
      </c>
      <c r="J781" s="198" t="s">
        <v>15</v>
      </c>
      <c r="K781" s="248">
        <v>23650</v>
      </c>
      <c r="L781" s="470">
        <v>0.36193492657644688</v>
      </c>
      <c r="M781" s="473">
        <v>2.6934460887949301E-2</v>
      </c>
    </row>
    <row r="782" spans="1:13" ht="18" customHeight="1" x14ac:dyDescent="0.2">
      <c r="A782" s="199" t="s">
        <v>299</v>
      </c>
      <c r="B782" s="84">
        <v>72201006</v>
      </c>
      <c r="C782" s="546">
        <v>2.5979999999999999</v>
      </c>
      <c r="D782" s="196">
        <v>2</v>
      </c>
      <c r="E782" s="197" t="s">
        <v>272</v>
      </c>
      <c r="F782" s="197" t="s">
        <v>237</v>
      </c>
      <c r="G782" s="198" t="s">
        <v>15</v>
      </c>
      <c r="H782" s="198" t="s">
        <v>15</v>
      </c>
      <c r="I782" s="198" t="s">
        <v>15</v>
      </c>
      <c r="J782" s="198" t="s">
        <v>15</v>
      </c>
      <c r="K782" s="248">
        <v>89677</v>
      </c>
      <c r="L782" s="470">
        <v>0.13497949678529841</v>
      </c>
      <c r="M782" s="473">
        <v>9.3669502771056096E-2</v>
      </c>
    </row>
    <row r="783" spans="1:13" ht="18" customHeight="1" x14ac:dyDescent="0.2">
      <c r="A783" s="199" t="s">
        <v>299</v>
      </c>
      <c r="B783" s="84">
        <v>72201007</v>
      </c>
      <c r="C783" s="546">
        <v>0.71099999999999997</v>
      </c>
      <c r="D783" s="196">
        <v>2</v>
      </c>
      <c r="E783" s="197" t="s">
        <v>272</v>
      </c>
      <c r="F783" s="197" t="s">
        <v>242</v>
      </c>
      <c r="G783" s="198" t="s">
        <v>15</v>
      </c>
      <c r="H783" s="198" t="s">
        <v>15</v>
      </c>
      <c r="I783" s="198" t="s">
        <v>15</v>
      </c>
      <c r="J783" s="198" t="s">
        <v>15</v>
      </c>
      <c r="K783" s="248">
        <v>118878</v>
      </c>
      <c r="L783" s="470">
        <v>0.16730164964650429</v>
      </c>
      <c r="M783" s="473">
        <v>8.5886370901260098E-2</v>
      </c>
    </row>
    <row r="784" spans="1:13" ht="18" customHeight="1" x14ac:dyDescent="0.2">
      <c r="A784" s="199" t="s">
        <v>299</v>
      </c>
      <c r="B784" s="84">
        <v>72201011</v>
      </c>
      <c r="C784" s="546">
        <v>3.2490000000000001</v>
      </c>
      <c r="D784" s="196">
        <v>2</v>
      </c>
      <c r="E784" s="197" t="s">
        <v>274</v>
      </c>
      <c r="F784" s="197" t="s">
        <v>236</v>
      </c>
      <c r="G784" s="198" t="s">
        <v>15</v>
      </c>
      <c r="H784" s="198" t="s">
        <v>15</v>
      </c>
      <c r="I784" s="198" t="s">
        <v>15</v>
      </c>
      <c r="J784" s="198" t="s">
        <v>15</v>
      </c>
      <c r="K784" s="248">
        <v>127973</v>
      </c>
      <c r="L784" s="470">
        <v>2.2516080060724697E-2</v>
      </c>
      <c r="M784" s="473">
        <v>7.6070733670383597E-2</v>
      </c>
    </row>
    <row r="785" spans="1:13" ht="18" customHeight="1" x14ac:dyDescent="0.2">
      <c r="A785" s="199" t="s">
        <v>299</v>
      </c>
      <c r="B785" s="84">
        <v>72201073</v>
      </c>
      <c r="C785" s="546">
        <v>6.9779999999999998</v>
      </c>
      <c r="D785" s="196">
        <v>2</v>
      </c>
      <c r="E785" s="197" t="s">
        <v>273</v>
      </c>
      <c r="F785" s="197" t="s">
        <v>239</v>
      </c>
      <c r="G785" s="198" t="s">
        <v>15</v>
      </c>
      <c r="H785" s="198" t="s">
        <v>15</v>
      </c>
      <c r="I785" s="198" t="s">
        <v>15</v>
      </c>
      <c r="J785" s="198" t="s">
        <v>15</v>
      </c>
      <c r="K785" s="248">
        <v>153928</v>
      </c>
      <c r="L785" s="470">
        <v>4.3070501179085507E-2</v>
      </c>
      <c r="M785" s="473">
        <v>0.123941063354296</v>
      </c>
    </row>
    <row r="786" spans="1:13" ht="18" customHeight="1" x14ac:dyDescent="0.2">
      <c r="A786" s="199" t="s">
        <v>299</v>
      </c>
      <c r="B786" s="84">
        <v>72201074</v>
      </c>
      <c r="C786" s="546">
        <v>0.94399999999999995</v>
      </c>
      <c r="D786" s="196">
        <v>2</v>
      </c>
      <c r="E786" s="197" t="s">
        <v>272</v>
      </c>
      <c r="F786" s="197" t="s">
        <v>237</v>
      </c>
      <c r="G786" s="198" t="s">
        <v>15</v>
      </c>
      <c r="H786" s="198" t="s">
        <v>15</v>
      </c>
      <c r="I786" s="198" t="s">
        <v>15</v>
      </c>
      <c r="J786" s="198" t="s">
        <v>15</v>
      </c>
      <c r="K786" s="248">
        <v>140409</v>
      </c>
      <c r="L786" s="470">
        <v>-4.8539018241942955E-2</v>
      </c>
      <c r="M786" s="473">
        <v>0.133524204288899</v>
      </c>
    </row>
    <row r="787" spans="1:13" ht="18" customHeight="1" x14ac:dyDescent="0.2">
      <c r="A787" s="199" t="s">
        <v>299</v>
      </c>
      <c r="B787" s="84">
        <v>73191001</v>
      </c>
      <c r="C787" s="546">
        <v>2.8119999999999998</v>
      </c>
      <c r="D787" s="196">
        <v>2</v>
      </c>
      <c r="E787" s="197" t="s">
        <v>272</v>
      </c>
      <c r="F787" s="197" t="s">
        <v>237</v>
      </c>
      <c r="G787" s="198" t="s">
        <v>15</v>
      </c>
      <c r="H787" s="198" t="s">
        <v>15</v>
      </c>
      <c r="I787" s="198" t="s">
        <v>15</v>
      </c>
      <c r="J787" s="198" t="s">
        <v>15</v>
      </c>
      <c r="K787" s="248">
        <v>91335</v>
      </c>
      <c r="L787" s="470">
        <v>0.12668845987787569</v>
      </c>
      <c r="M787" s="473">
        <v>9.2363278042371502E-2</v>
      </c>
    </row>
    <row r="788" spans="1:13" ht="18" customHeight="1" x14ac:dyDescent="0.2">
      <c r="A788" s="199" t="s">
        <v>299</v>
      </c>
      <c r="B788" s="84">
        <v>73191003</v>
      </c>
      <c r="C788" s="546">
        <v>2.8279999999999998</v>
      </c>
      <c r="D788" s="196">
        <v>2</v>
      </c>
      <c r="E788" s="197" t="s">
        <v>273</v>
      </c>
      <c r="F788" s="197" t="s">
        <v>236</v>
      </c>
      <c r="G788" s="198" t="s">
        <v>15</v>
      </c>
      <c r="H788" s="198" t="s">
        <v>15</v>
      </c>
      <c r="I788" s="198" t="s">
        <v>15</v>
      </c>
      <c r="J788" s="198" t="s">
        <v>15</v>
      </c>
      <c r="K788" s="248">
        <v>89994</v>
      </c>
      <c r="L788" s="470">
        <v>0.13335432277564374</v>
      </c>
      <c r="M788" s="473">
        <v>8.9372624841656104E-2</v>
      </c>
    </row>
    <row r="789" spans="1:13" ht="18" customHeight="1" x14ac:dyDescent="0.2">
      <c r="A789" s="199" t="s">
        <v>299</v>
      </c>
      <c r="B789" s="84">
        <v>73191004</v>
      </c>
      <c r="C789" s="546">
        <v>2.226</v>
      </c>
      <c r="D789" s="196">
        <v>2</v>
      </c>
      <c r="E789" s="197" t="s">
        <v>272</v>
      </c>
      <c r="F789" s="197" t="s">
        <v>236</v>
      </c>
      <c r="G789" s="198" t="s">
        <v>15</v>
      </c>
      <c r="H789" s="198" t="s">
        <v>15</v>
      </c>
      <c r="I789" s="198" t="s">
        <v>15</v>
      </c>
      <c r="J789" s="198" t="s">
        <v>15</v>
      </c>
      <c r="K789" s="248">
        <v>93089</v>
      </c>
      <c r="L789" s="470">
        <v>0.12453491181444787</v>
      </c>
      <c r="M789" s="473">
        <v>8.6659003749100294E-2</v>
      </c>
    </row>
    <row r="790" spans="1:13" ht="18" customHeight="1" x14ac:dyDescent="0.2">
      <c r="A790" s="199" t="s">
        <v>299</v>
      </c>
      <c r="B790" s="84">
        <v>73191011</v>
      </c>
      <c r="C790" s="546">
        <v>6.4329999999999998</v>
      </c>
      <c r="D790" s="196">
        <v>2</v>
      </c>
      <c r="E790" s="197" t="s">
        <v>272</v>
      </c>
      <c r="F790" s="197" t="s">
        <v>237</v>
      </c>
      <c r="G790" s="198" t="s">
        <v>15</v>
      </c>
      <c r="H790" s="198" t="s">
        <v>15</v>
      </c>
      <c r="I790" s="198" t="s">
        <v>15</v>
      </c>
      <c r="J790" s="198" t="s">
        <v>15</v>
      </c>
      <c r="K790" s="248">
        <v>69111</v>
      </c>
      <c r="L790" s="470">
        <v>5.3168144829477848E-2</v>
      </c>
      <c r="M790" s="473">
        <v>0.10590209952106</v>
      </c>
    </row>
    <row r="791" spans="1:13" ht="18" customHeight="1" x14ac:dyDescent="0.2">
      <c r="A791" s="199" t="s">
        <v>299</v>
      </c>
      <c r="B791" s="84">
        <v>74191001</v>
      </c>
      <c r="C791" s="546">
        <v>10.621</v>
      </c>
      <c r="D791" s="196">
        <v>2</v>
      </c>
      <c r="E791" s="197" t="s">
        <v>272</v>
      </c>
      <c r="F791" s="197" t="s">
        <v>237</v>
      </c>
      <c r="G791" s="198" t="s">
        <v>15</v>
      </c>
      <c r="H791" s="198" t="s">
        <v>15</v>
      </c>
      <c r="I791" s="198" t="s">
        <v>15</v>
      </c>
      <c r="J791" s="198" t="s">
        <v>15</v>
      </c>
      <c r="K791" s="248">
        <v>58949</v>
      </c>
      <c r="L791" s="470">
        <v>9.2105938949855748E-3</v>
      </c>
      <c r="M791" s="473">
        <v>0.11331829208298699</v>
      </c>
    </row>
    <row r="792" spans="1:13" ht="18" customHeight="1" x14ac:dyDescent="0.2">
      <c r="A792" s="199" t="s">
        <v>299</v>
      </c>
      <c r="B792" s="84">
        <v>75181028</v>
      </c>
      <c r="C792" s="546">
        <v>10.941000000000001</v>
      </c>
      <c r="D792" s="196">
        <v>2</v>
      </c>
      <c r="E792" s="197" t="s">
        <v>272</v>
      </c>
      <c r="F792" s="197" t="s">
        <v>237</v>
      </c>
      <c r="G792" s="198" t="s">
        <v>15</v>
      </c>
      <c r="H792" s="198" t="s">
        <v>15</v>
      </c>
      <c r="I792" s="198" t="s">
        <v>15</v>
      </c>
      <c r="J792" s="198" t="s">
        <v>15</v>
      </c>
      <c r="K792" s="248">
        <v>53617</v>
      </c>
      <c r="L792" s="470">
        <v>7.7555367981028134E-2</v>
      </c>
      <c r="M792" s="473">
        <v>0.11287464796613</v>
      </c>
    </row>
    <row r="793" spans="1:13" ht="18" customHeight="1" x14ac:dyDescent="0.2">
      <c r="A793" s="199" t="s">
        <v>299</v>
      </c>
      <c r="B793" s="84">
        <v>76181001</v>
      </c>
      <c r="C793" s="546">
        <v>34.44</v>
      </c>
      <c r="D793" s="196">
        <v>2</v>
      </c>
      <c r="E793" s="197" t="s">
        <v>274</v>
      </c>
      <c r="F793" s="197" t="s">
        <v>237</v>
      </c>
      <c r="G793" s="198" t="s">
        <v>15</v>
      </c>
      <c r="H793" s="198" t="s">
        <v>15</v>
      </c>
      <c r="I793" s="198" t="s">
        <v>15</v>
      </c>
      <c r="J793" s="198" t="s">
        <v>15</v>
      </c>
      <c r="K793" s="248">
        <v>47778</v>
      </c>
      <c r="L793" s="470">
        <v>1.0810925169780106E-2</v>
      </c>
      <c r="M793" s="473">
        <v>0.113001799991628</v>
      </c>
    </row>
    <row r="794" spans="1:13" ht="18" customHeight="1" x14ac:dyDescent="0.2">
      <c r="A794" s="199" t="s">
        <v>299</v>
      </c>
      <c r="B794" s="84">
        <v>78171032</v>
      </c>
      <c r="C794" s="546">
        <v>21.178999999999998</v>
      </c>
      <c r="D794" s="196">
        <v>2</v>
      </c>
      <c r="E794" s="197" t="s">
        <v>274</v>
      </c>
      <c r="F794" s="197" t="s">
        <v>237</v>
      </c>
      <c r="G794" s="198" t="s">
        <v>15</v>
      </c>
      <c r="H794" s="198" t="s">
        <v>15</v>
      </c>
      <c r="I794" s="198" t="s">
        <v>15</v>
      </c>
      <c r="J794" s="198" t="s">
        <v>15</v>
      </c>
      <c r="K794" s="248">
        <v>45815</v>
      </c>
      <c r="L794" s="470">
        <v>2.5862068965517349E-2</v>
      </c>
      <c r="M794" s="473">
        <v>0.117101386008949</v>
      </c>
    </row>
    <row r="795" spans="1:13" ht="18" customHeight="1" x14ac:dyDescent="0.2">
      <c r="A795" s="199" t="s">
        <v>299</v>
      </c>
      <c r="B795" s="84">
        <v>81181038</v>
      </c>
      <c r="C795" s="546">
        <v>13.821999999999999</v>
      </c>
      <c r="D795" s="196">
        <v>2</v>
      </c>
      <c r="E795" s="197" t="s">
        <v>275</v>
      </c>
      <c r="F795" s="197" t="s">
        <v>237</v>
      </c>
      <c r="G795" s="198" t="s">
        <v>15</v>
      </c>
      <c r="H795" s="198" t="s">
        <v>15</v>
      </c>
      <c r="I795" s="198" t="s">
        <v>15</v>
      </c>
      <c r="J795" s="198" t="s">
        <v>15</v>
      </c>
      <c r="K795" s="248">
        <v>37624</v>
      </c>
      <c r="L795" s="470">
        <v>6.213477119385713E-2</v>
      </c>
      <c r="M795" s="473">
        <v>0.115750584733149</v>
      </c>
    </row>
    <row r="796" spans="1:13" ht="18" customHeight="1" x14ac:dyDescent="0.2">
      <c r="A796" s="199" t="s">
        <v>299</v>
      </c>
      <c r="B796" s="84">
        <v>81191038</v>
      </c>
      <c r="C796" s="546">
        <v>5.2830000000000004</v>
      </c>
      <c r="D796" s="196">
        <v>2</v>
      </c>
      <c r="E796" s="197" t="s">
        <v>272</v>
      </c>
      <c r="F796" s="197" t="s">
        <v>242</v>
      </c>
      <c r="G796" s="198" t="s">
        <v>15</v>
      </c>
      <c r="H796" s="198" t="s">
        <v>15</v>
      </c>
      <c r="I796" s="198" t="s">
        <v>15</v>
      </c>
      <c r="J796" s="198" t="s">
        <v>15</v>
      </c>
      <c r="K796" s="248">
        <v>38250</v>
      </c>
      <c r="L796" s="470">
        <v>5.1893408134642272E-2</v>
      </c>
      <c r="M796" s="473">
        <v>0.11275816993464099</v>
      </c>
    </row>
    <row r="797" spans="1:13" ht="18" customHeight="1" x14ac:dyDescent="0.2">
      <c r="A797" s="199" t="s">
        <v>299</v>
      </c>
      <c r="B797" s="84">
        <v>82181001</v>
      </c>
      <c r="C797" s="546">
        <v>9.43</v>
      </c>
      <c r="D797" s="196">
        <v>2</v>
      </c>
      <c r="E797" s="197" t="s">
        <v>276</v>
      </c>
      <c r="F797" s="197" t="s">
        <v>249</v>
      </c>
      <c r="G797" s="198" t="s">
        <v>15</v>
      </c>
      <c r="H797" s="198" t="s">
        <v>15</v>
      </c>
      <c r="I797" s="198" t="s">
        <v>15</v>
      </c>
      <c r="J797" s="198" t="s">
        <v>15</v>
      </c>
      <c r="K797" s="248">
        <v>22597</v>
      </c>
      <c r="L797" s="470">
        <v>0.10579887448005865</v>
      </c>
      <c r="M797" s="473">
        <v>0.101650661592247</v>
      </c>
    </row>
    <row r="798" spans="1:13" ht="18" customHeight="1" x14ac:dyDescent="0.2">
      <c r="A798" s="199" t="s">
        <v>299</v>
      </c>
      <c r="B798" s="84">
        <v>82181108</v>
      </c>
      <c r="C798" s="546">
        <v>1.966</v>
      </c>
      <c r="D798" s="196">
        <v>1</v>
      </c>
      <c r="E798" s="197" t="s">
        <v>274</v>
      </c>
      <c r="F798" s="197">
        <v>3</v>
      </c>
      <c r="G798" s="198" t="s">
        <v>15</v>
      </c>
      <c r="H798" s="198" t="s">
        <v>15</v>
      </c>
      <c r="I798" s="198" t="s">
        <v>15</v>
      </c>
      <c r="J798" s="198" t="s">
        <v>15</v>
      </c>
      <c r="K798" s="248">
        <v>15870</v>
      </c>
      <c r="L798" s="470" t="s">
        <v>15</v>
      </c>
      <c r="M798" s="473">
        <v>8.4940138626339007E-2</v>
      </c>
    </row>
    <row r="799" spans="1:13" ht="18" customHeight="1" x14ac:dyDescent="0.2">
      <c r="A799" s="199" t="s">
        <v>170</v>
      </c>
      <c r="B799" s="84">
        <v>57037950</v>
      </c>
      <c r="C799" s="546">
        <v>1.4490000000000001</v>
      </c>
      <c r="D799" s="196">
        <v>2</v>
      </c>
      <c r="E799" s="197" t="s">
        <v>272</v>
      </c>
      <c r="F799" s="197" t="s">
        <v>237</v>
      </c>
      <c r="G799" s="198" t="s">
        <v>15</v>
      </c>
      <c r="H799" s="198" t="s">
        <v>15</v>
      </c>
      <c r="I799" s="198" t="s">
        <v>15</v>
      </c>
      <c r="J799" s="198" t="s">
        <v>15</v>
      </c>
      <c r="K799" s="248">
        <v>7209</v>
      </c>
      <c r="L799" s="470">
        <v>8.5202468764112638E-2</v>
      </c>
      <c r="M799" s="473">
        <v>0.20529893189069201</v>
      </c>
    </row>
    <row r="800" spans="1:13" ht="18" customHeight="1" x14ac:dyDescent="0.2">
      <c r="A800" s="199" t="s">
        <v>299</v>
      </c>
      <c r="B800" s="84">
        <v>58040051</v>
      </c>
      <c r="C800" s="546">
        <v>5.2190000000000003</v>
      </c>
      <c r="D800" s="196">
        <v>1</v>
      </c>
      <c r="E800" s="197" t="s">
        <v>272</v>
      </c>
      <c r="F800" s="197">
        <v>3</v>
      </c>
      <c r="G800" s="198" t="s">
        <v>15</v>
      </c>
      <c r="H800" s="198" t="s">
        <v>15</v>
      </c>
      <c r="I800" s="198" t="s">
        <v>15</v>
      </c>
      <c r="J800" s="198" t="s">
        <v>15</v>
      </c>
      <c r="K800" s="248">
        <v>6436</v>
      </c>
      <c r="L800" s="470">
        <v>1.7120622568094213E-3</v>
      </c>
      <c r="M800" s="473">
        <v>0.24285270354257299</v>
      </c>
    </row>
    <row r="801" spans="1:13" ht="18" customHeight="1" x14ac:dyDescent="0.2">
      <c r="A801" s="199" t="s">
        <v>299</v>
      </c>
      <c r="B801" s="84">
        <v>58040052</v>
      </c>
      <c r="C801" s="546">
        <v>12.144</v>
      </c>
      <c r="D801" s="196">
        <v>1</v>
      </c>
      <c r="E801" s="197" t="s">
        <v>272</v>
      </c>
      <c r="F801" s="197">
        <v>3</v>
      </c>
      <c r="G801" s="198" t="s">
        <v>15</v>
      </c>
      <c r="H801" s="198" t="s">
        <v>15</v>
      </c>
      <c r="I801" s="198" t="s">
        <v>15</v>
      </c>
      <c r="J801" s="198" t="s">
        <v>15</v>
      </c>
      <c r="K801" s="248">
        <v>7296</v>
      </c>
      <c r="L801" s="470">
        <v>9.8269896193772244E-3</v>
      </c>
      <c r="M801" s="473">
        <v>0.22436951754386</v>
      </c>
    </row>
    <row r="802" spans="1:13" ht="18" customHeight="1" x14ac:dyDescent="0.2">
      <c r="A802" s="199" t="s">
        <v>299</v>
      </c>
      <c r="B802" s="84">
        <v>58047110</v>
      </c>
      <c r="C802" s="546">
        <v>10.215999999999999</v>
      </c>
      <c r="D802" s="196">
        <v>2</v>
      </c>
      <c r="E802" s="197" t="s">
        <v>272</v>
      </c>
      <c r="F802" s="197" t="s">
        <v>237</v>
      </c>
      <c r="G802" s="198" t="s">
        <v>15</v>
      </c>
      <c r="H802" s="198" t="s">
        <v>15</v>
      </c>
      <c r="I802" s="198" t="s">
        <v>15</v>
      </c>
      <c r="J802" s="198" t="s">
        <v>15</v>
      </c>
      <c r="K802" s="248">
        <v>17755</v>
      </c>
      <c r="L802" s="470">
        <v>9.7953125966235843E-2</v>
      </c>
      <c r="M802" s="473">
        <v>0.226471416502394</v>
      </c>
    </row>
    <row r="803" spans="1:13" ht="18" customHeight="1" x14ac:dyDescent="0.2">
      <c r="A803" s="199" t="s">
        <v>299</v>
      </c>
      <c r="B803" s="84">
        <v>59050111</v>
      </c>
      <c r="C803" s="546">
        <v>8.8480000000000008</v>
      </c>
      <c r="D803" s="196">
        <v>2</v>
      </c>
      <c r="E803" s="197" t="s">
        <v>272</v>
      </c>
      <c r="F803" s="197" t="s">
        <v>237</v>
      </c>
      <c r="G803" s="198" t="s">
        <v>15</v>
      </c>
      <c r="H803" s="198" t="s">
        <v>15</v>
      </c>
      <c r="I803" s="198" t="s">
        <v>15</v>
      </c>
      <c r="J803" s="198" t="s">
        <v>15</v>
      </c>
      <c r="K803" s="248">
        <v>18533</v>
      </c>
      <c r="L803" s="470">
        <v>8.8192120251306516E-2</v>
      </c>
      <c r="M803" s="473">
        <v>0.229104840015108</v>
      </c>
    </row>
    <row r="804" spans="1:13" ht="18" customHeight="1" x14ac:dyDescent="0.2">
      <c r="A804" s="199" t="s">
        <v>299</v>
      </c>
      <c r="B804" s="84">
        <v>59050112</v>
      </c>
      <c r="C804" s="546">
        <v>6.7850000000000001</v>
      </c>
      <c r="D804" s="196">
        <v>2</v>
      </c>
      <c r="E804" s="197" t="s">
        <v>272</v>
      </c>
      <c r="F804" s="197" t="s">
        <v>237</v>
      </c>
      <c r="G804" s="198" t="s">
        <v>15</v>
      </c>
      <c r="H804" s="198" t="s">
        <v>15</v>
      </c>
      <c r="I804" s="198" t="s">
        <v>15</v>
      </c>
      <c r="J804" s="198" t="s">
        <v>15</v>
      </c>
      <c r="K804" s="248">
        <v>11504</v>
      </c>
      <c r="L804" s="470">
        <v>-9.6418732782369565E-3</v>
      </c>
      <c r="M804" s="473">
        <v>0.15385952712100101</v>
      </c>
    </row>
    <row r="805" spans="1:13" ht="18" customHeight="1" x14ac:dyDescent="0.2">
      <c r="A805" s="199" t="s">
        <v>299</v>
      </c>
      <c r="B805" s="84">
        <v>59050113</v>
      </c>
      <c r="C805" s="546">
        <v>6.1950000000000003</v>
      </c>
      <c r="D805" s="196">
        <v>2</v>
      </c>
      <c r="E805" s="197" t="s">
        <v>272</v>
      </c>
      <c r="F805" s="197" t="s">
        <v>237</v>
      </c>
      <c r="G805" s="198" t="s">
        <v>15</v>
      </c>
      <c r="H805" s="198" t="s">
        <v>15</v>
      </c>
      <c r="I805" s="198" t="s">
        <v>15</v>
      </c>
      <c r="J805" s="198" t="s">
        <v>15</v>
      </c>
      <c r="K805" s="248">
        <v>12740</v>
      </c>
      <c r="L805" s="470">
        <v>3.4174851854858357E-2</v>
      </c>
      <c r="M805" s="473">
        <v>0.14623233908948199</v>
      </c>
    </row>
    <row r="806" spans="1:13" ht="18" customHeight="1" x14ac:dyDescent="0.2">
      <c r="A806" s="199" t="s">
        <v>299</v>
      </c>
      <c r="B806" s="84">
        <v>59060114</v>
      </c>
      <c r="C806" s="546">
        <v>7.2670000000000003</v>
      </c>
      <c r="D806" s="196">
        <v>2</v>
      </c>
      <c r="E806" s="197" t="s">
        <v>272</v>
      </c>
      <c r="F806" s="197" t="s">
        <v>237</v>
      </c>
      <c r="G806" s="198" t="s">
        <v>15</v>
      </c>
      <c r="H806" s="198" t="s">
        <v>15</v>
      </c>
      <c r="I806" s="198" t="s">
        <v>15</v>
      </c>
      <c r="J806" s="198" t="s">
        <v>15</v>
      </c>
      <c r="K806" s="248">
        <v>13055</v>
      </c>
      <c r="L806" s="470">
        <v>4.3815463340529215E-2</v>
      </c>
      <c r="M806" s="473">
        <v>0.13205668326311801</v>
      </c>
    </row>
    <row r="807" spans="1:13" ht="18" customHeight="1" x14ac:dyDescent="0.2">
      <c r="A807" s="199" t="s">
        <v>299</v>
      </c>
      <c r="B807" s="84">
        <v>59120715</v>
      </c>
      <c r="C807" s="546">
        <v>0.71399999999999997</v>
      </c>
      <c r="D807" s="196">
        <v>2</v>
      </c>
      <c r="E807" s="197" t="s">
        <v>272</v>
      </c>
      <c r="F807" s="197" t="s">
        <v>237</v>
      </c>
      <c r="G807" s="198" t="s">
        <v>15</v>
      </c>
      <c r="H807" s="198" t="s">
        <v>15</v>
      </c>
      <c r="I807" s="198" t="s">
        <v>15</v>
      </c>
      <c r="J807" s="198" t="s">
        <v>15</v>
      </c>
      <c r="K807" s="248">
        <v>21757</v>
      </c>
      <c r="L807" s="470">
        <v>0.12789009849663047</v>
      </c>
      <c r="M807" s="473">
        <v>0.12662591349910399</v>
      </c>
    </row>
    <row r="808" spans="1:13" ht="18" customHeight="1" x14ac:dyDescent="0.2">
      <c r="A808" s="199" t="s">
        <v>299</v>
      </c>
      <c r="B808" s="84">
        <v>59157109</v>
      </c>
      <c r="C808" s="546">
        <v>3.5139999999999998</v>
      </c>
      <c r="D808" s="196">
        <v>2</v>
      </c>
      <c r="E808" s="197" t="s">
        <v>274</v>
      </c>
      <c r="F808" s="197" t="s">
        <v>236</v>
      </c>
      <c r="G808" s="198" t="s">
        <v>15</v>
      </c>
      <c r="H808" s="198" t="s">
        <v>15</v>
      </c>
      <c r="I808" s="198" t="s">
        <v>15</v>
      </c>
      <c r="J808" s="198" t="s">
        <v>15</v>
      </c>
      <c r="K808" s="248">
        <v>67394</v>
      </c>
      <c r="L808" s="470">
        <v>5.9970745977572015E-2</v>
      </c>
      <c r="M808" s="473">
        <v>7.2513873638602802E-2</v>
      </c>
    </row>
    <row r="809" spans="1:13" ht="18" customHeight="1" x14ac:dyDescent="0.2">
      <c r="A809" s="199" t="s">
        <v>299</v>
      </c>
      <c r="B809" s="84">
        <v>59170855</v>
      </c>
      <c r="C809" s="546">
        <v>1.3149999999999999</v>
      </c>
      <c r="D809" s="196">
        <v>2</v>
      </c>
      <c r="E809" s="197" t="s">
        <v>273</v>
      </c>
      <c r="F809" s="197" t="s">
        <v>236</v>
      </c>
      <c r="G809" s="198" t="s">
        <v>15</v>
      </c>
      <c r="H809" s="198" t="s">
        <v>15</v>
      </c>
      <c r="I809" s="198" t="s">
        <v>15</v>
      </c>
      <c r="J809" s="198" t="s">
        <v>15</v>
      </c>
      <c r="K809" s="248">
        <v>128877</v>
      </c>
      <c r="L809" s="470">
        <v>9.1696879341307325E-2</v>
      </c>
      <c r="M809" s="473">
        <v>0.13882228791793699</v>
      </c>
    </row>
    <row r="810" spans="1:13" ht="18" customHeight="1" x14ac:dyDescent="0.2">
      <c r="A810" s="199" t="s">
        <v>299</v>
      </c>
      <c r="B810" s="84">
        <v>59170856</v>
      </c>
      <c r="C810" s="546">
        <v>2.9620000000000002</v>
      </c>
      <c r="D810" s="196">
        <v>2</v>
      </c>
      <c r="E810" s="197" t="s">
        <v>273</v>
      </c>
      <c r="F810" s="197" t="s">
        <v>236</v>
      </c>
      <c r="G810" s="198" t="s">
        <v>15</v>
      </c>
      <c r="H810" s="198" t="s">
        <v>15</v>
      </c>
      <c r="I810" s="198" t="s">
        <v>15</v>
      </c>
      <c r="J810" s="198" t="s">
        <v>15</v>
      </c>
      <c r="K810" s="248">
        <v>100683</v>
      </c>
      <c r="L810" s="470">
        <v>6.9912012241775123E-2</v>
      </c>
      <c r="M810" s="473">
        <v>0.15889474886525001</v>
      </c>
    </row>
    <row r="811" spans="1:13" ht="18" customHeight="1" x14ac:dyDescent="0.2">
      <c r="A811" s="199" t="s">
        <v>299</v>
      </c>
      <c r="B811" s="84">
        <v>59170872</v>
      </c>
      <c r="C811" s="546">
        <v>3.3050000000000002</v>
      </c>
      <c r="D811" s="196">
        <v>2</v>
      </c>
      <c r="E811" s="197" t="s">
        <v>253</v>
      </c>
      <c r="F811" s="197" t="s">
        <v>246</v>
      </c>
      <c r="G811" s="198" t="s">
        <v>15</v>
      </c>
      <c r="H811" s="198" t="s">
        <v>15</v>
      </c>
      <c r="I811" s="198" t="s">
        <v>15</v>
      </c>
      <c r="J811" s="198" t="s">
        <v>15</v>
      </c>
      <c r="K811" s="248">
        <v>141450</v>
      </c>
      <c r="L811" s="470">
        <v>4.8406821870900396E-2</v>
      </c>
      <c r="M811" s="473">
        <v>0.12795334040296899</v>
      </c>
    </row>
    <row r="812" spans="1:13" ht="18" customHeight="1" x14ac:dyDescent="0.2">
      <c r="A812" s="199" t="s">
        <v>299</v>
      </c>
      <c r="B812" s="84">
        <v>59176854</v>
      </c>
      <c r="C812" s="546">
        <v>4.5119999999999996</v>
      </c>
      <c r="D812" s="196">
        <v>2</v>
      </c>
      <c r="E812" s="197" t="s">
        <v>273</v>
      </c>
      <c r="F812" s="197" t="s">
        <v>236</v>
      </c>
      <c r="G812" s="198" t="s">
        <v>15</v>
      </c>
      <c r="H812" s="198" t="s">
        <v>15</v>
      </c>
      <c r="I812" s="198" t="s">
        <v>15</v>
      </c>
      <c r="J812" s="198" t="s">
        <v>15</v>
      </c>
      <c r="K812" s="248">
        <v>137543</v>
      </c>
      <c r="L812" s="470">
        <v>9.2174534482074133E-2</v>
      </c>
      <c r="M812" s="473">
        <v>0.128425292453996</v>
      </c>
    </row>
    <row r="813" spans="1:13" ht="18" customHeight="1" x14ac:dyDescent="0.2">
      <c r="A813" s="199" t="s">
        <v>299</v>
      </c>
      <c r="B813" s="84">
        <v>59180857</v>
      </c>
      <c r="C813" s="546">
        <v>5.7290000000000001</v>
      </c>
      <c r="D813" s="196">
        <v>2</v>
      </c>
      <c r="E813" s="197" t="s">
        <v>253</v>
      </c>
      <c r="F813" s="197" t="s">
        <v>239</v>
      </c>
      <c r="G813" s="198" t="s">
        <v>15</v>
      </c>
      <c r="H813" s="198" t="s">
        <v>15</v>
      </c>
      <c r="I813" s="198" t="s">
        <v>15</v>
      </c>
      <c r="J813" s="198" t="s">
        <v>15</v>
      </c>
      <c r="K813" s="248">
        <v>163362</v>
      </c>
      <c r="L813" s="470">
        <v>8.4345026716670546E-2</v>
      </c>
      <c r="M813" s="473">
        <v>0.117450814754961</v>
      </c>
    </row>
    <row r="814" spans="1:13" ht="18" customHeight="1" x14ac:dyDescent="0.2">
      <c r="A814" s="199" t="s">
        <v>299</v>
      </c>
      <c r="B814" s="84">
        <v>59180860</v>
      </c>
      <c r="C814" s="546">
        <v>7.226</v>
      </c>
      <c r="D814" s="196">
        <v>2</v>
      </c>
      <c r="E814" s="197" t="s">
        <v>273</v>
      </c>
      <c r="F814" s="197" t="s">
        <v>236</v>
      </c>
      <c r="G814" s="198" t="s">
        <v>15</v>
      </c>
      <c r="H814" s="198" t="s">
        <v>15</v>
      </c>
      <c r="I814" s="198" t="s">
        <v>15</v>
      </c>
      <c r="J814" s="198" t="s">
        <v>15</v>
      </c>
      <c r="K814" s="248">
        <v>151819</v>
      </c>
      <c r="L814" s="470">
        <v>0.26881675497684987</v>
      </c>
      <c r="M814" s="473">
        <v>0.110816169254178</v>
      </c>
    </row>
    <row r="815" spans="1:13" ht="18" customHeight="1" x14ac:dyDescent="0.2">
      <c r="A815" s="199" t="s">
        <v>299</v>
      </c>
      <c r="B815" s="84">
        <v>59190807</v>
      </c>
      <c r="C815" s="546">
        <v>5.2060000000000004</v>
      </c>
      <c r="D815" s="196">
        <v>2</v>
      </c>
      <c r="E815" s="197" t="s">
        <v>273</v>
      </c>
      <c r="F815" s="197" t="s">
        <v>236</v>
      </c>
      <c r="G815" s="198" t="s">
        <v>15</v>
      </c>
      <c r="H815" s="198" t="s">
        <v>15</v>
      </c>
      <c r="I815" s="198" t="s">
        <v>15</v>
      </c>
      <c r="J815" s="198" t="s">
        <v>15</v>
      </c>
      <c r="K815" s="248">
        <v>80247</v>
      </c>
      <c r="L815" s="470">
        <v>0.10481317289423675</v>
      </c>
      <c r="M815" s="473">
        <v>0.17373858212768101</v>
      </c>
    </row>
    <row r="816" spans="1:13" ht="18" customHeight="1" x14ac:dyDescent="0.2">
      <c r="A816" s="199" t="s">
        <v>299</v>
      </c>
      <c r="B816" s="84">
        <v>59196859</v>
      </c>
      <c r="C816" s="546">
        <v>4.71</v>
      </c>
      <c r="D816" s="196">
        <v>2</v>
      </c>
      <c r="E816" s="197" t="s">
        <v>273</v>
      </c>
      <c r="F816" s="197" t="s">
        <v>236</v>
      </c>
      <c r="G816" s="198" t="s">
        <v>15</v>
      </c>
      <c r="H816" s="198" t="s">
        <v>15</v>
      </c>
      <c r="I816" s="198" t="s">
        <v>15</v>
      </c>
      <c r="J816" s="198" t="s">
        <v>15</v>
      </c>
      <c r="K816" s="248">
        <v>134091</v>
      </c>
      <c r="L816" s="470">
        <v>0.12512271457219803</v>
      </c>
      <c r="M816" s="473">
        <v>0.11539924379712301</v>
      </c>
    </row>
    <row r="817" spans="1:13" ht="18" customHeight="1" x14ac:dyDescent="0.2">
      <c r="A817" s="199" t="s">
        <v>299</v>
      </c>
      <c r="B817" s="84">
        <v>60060115</v>
      </c>
      <c r="C817" s="546">
        <v>6.1139999999999999</v>
      </c>
      <c r="D817" s="196">
        <v>2</v>
      </c>
      <c r="E817" s="197" t="s">
        <v>272</v>
      </c>
      <c r="F817" s="197" t="s">
        <v>237</v>
      </c>
      <c r="G817" s="198" t="s">
        <v>15</v>
      </c>
      <c r="H817" s="198" t="s">
        <v>15</v>
      </c>
      <c r="I817" s="198" t="s">
        <v>15</v>
      </c>
      <c r="J817" s="198" t="s">
        <v>15</v>
      </c>
      <c r="K817" s="248">
        <v>15307</v>
      </c>
      <c r="L817" s="470">
        <v>0.10936367589505736</v>
      </c>
      <c r="M817" s="473">
        <v>0.121121055726138</v>
      </c>
    </row>
    <row r="818" spans="1:13" ht="18" customHeight="1" x14ac:dyDescent="0.2">
      <c r="A818" s="199" t="s">
        <v>299</v>
      </c>
      <c r="B818" s="84">
        <v>60070031</v>
      </c>
      <c r="C818" s="546">
        <v>1.008</v>
      </c>
      <c r="D818" s="196">
        <v>1</v>
      </c>
      <c r="E818" s="197" t="s">
        <v>272</v>
      </c>
      <c r="F818" s="197">
        <v>2</v>
      </c>
      <c r="G818" s="198" t="s">
        <v>15</v>
      </c>
      <c r="H818" s="198" t="s">
        <v>15</v>
      </c>
      <c r="I818" s="198" t="s">
        <v>15</v>
      </c>
      <c r="J818" s="198" t="s">
        <v>15</v>
      </c>
      <c r="K818" s="248">
        <v>11162</v>
      </c>
      <c r="L818" s="470">
        <v>-0.29670468149454976</v>
      </c>
      <c r="M818" s="473">
        <v>6.31607238846085E-2</v>
      </c>
    </row>
    <row r="819" spans="1:13" ht="18" customHeight="1" x14ac:dyDescent="0.2">
      <c r="A819" s="199" t="s">
        <v>299</v>
      </c>
      <c r="B819" s="84">
        <v>60070032</v>
      </c>
      <c r="C819" s="546">
        <v>2.476</v>
      </c>
      <c r="D819" s="196">
        <v>1</v>
      </c>
      <c r="E819" s="197" t="s">
        <v>276</v>
      </c>
      <c r="F819" s="197">
        <v>2</v>
      </c>
      <c r="G819" s="198" t="s">
        <v>15</v>
      </c>
      <c r="H819" s="198" t="s">
        <v>15</v>
      </c>
      <c r="I819" s="198" t="s">
        <v>15</v>
      </c>
      <c r="J819" s="198" t="s">
        <v>15</v>
      </c>
      <c r="K819" s="248">
        <v>2991</v>
      </c>
      <c r="L819" s="470">
        <v>-0.75751925415484389</v>
      </c>
      <c r="M819" s="473">
        <v>3.4770979605483102E-2</v>
      </c>
    </row>
    <row r="820" spans="1:13" ht="18" customHeight="1" x14ac:dyDescent="0.2">
      <c r="A820" s="199" t="s">
        <v>299</v>
      </c>
      <c r="B820" s="84">
        <v>60070033</v>
      </c>
      <c r="C820" s="546">
        <v>4.468</v>
      </c>
      <c r="D820" s="196">
        <v>1</v>
      </c>
      <c r="E820" s="197" t="s">
        <v>276</v>
      </c>
      <c r="F820" s="197">
        <v>2</v>
      </c>
      <c r="G820" s="198" t="s">
        <v>15</v>
      </c>
      <c r="H820" s="198" t="s">
        <v>15</v>
      </c>
      <c r="I820" s="198" t="s">
        <v>15</v>
      </c>
      <c r="J820" s="198" t="s">
        <v>15</v>
      </c>
      <c r="K820" s="248">
        <v>8677</v>
      </c>
      <c r="L820" s="470">
        <v>6.1017363658596224E-2</v>
      </c>
      <c r="M820" s="473">
        <v>4.9441051054511902E-2</v>
      </c>
    </row>
    <row r="821" spans="1:13" ht="18" customHeight="1" x14ac:dyDescent="0.2">
      <c r="A821" s="199" t="s">
        <v>299</v>
      </c>
      <c r="B821" s="84">
        <v>60070116</v>
      </c>
      <c r="C821" s="546">
        <v>2.7309999999999999</v>
      </c>
      <c r="D821" s="196">
        <v>2</v>
      </c>
      <c r="E821" s="197" t="s">
        <v>272</v>
      </c>
      <c r="F821" s="197" t="s">
        <v>237</v>
      </c>
      <c r="G821" s="198" t="s">
        <v>15</v>
      </c>
      <c r="H821" s="198" t="s">
        <v>15</v>
      </c>
      <c r="I821" s="198" t="s">
        <v>15</v>
      </c>
      <c r="J821" s="198" t="s">
        <v>15</v>
      </c>
      <c r="K821" s="248">
        <v>12594</v>
      </c>
      <c r="L821" s="470">
        <v>0.18990929705215409</v>
      </c>
      <c r="M821" s="473">
        <v>0.13030014292520201</v>
      </c>
    </row>
    <row r="822" spans="1:13" ht="18" customHeight="1" x14ac:dyDescent="0.2">
      <c r="A822" s="199" t="s">
        <v>299</v>
      </c>
      <c r="B822" s="84">
        <v>60080322</v>
      </c>
      <c r="C822" s="546">
        <v>0.39700000000000002</v>
      </c>
      <c r="D822" s="196">
        <v>1</v>
      </c>
      <c r="E822" s="197" t="s">
        <v>276</v>
      </c>
      <c r="F822" s="197">
        <v>2</v>
      </c>
      <c r="G822" s="198" t="s">
        <v>15</v>
      </c>
      <c r="H822" s="198" t="s">
        <v>15</v>
      </c>
      <c r="I822" s="198" t="s">
        <v>15</v>
      </c>
      <c r="J822" s="198" t="s">
        <v>15</v>
      </c>
      <c r="K822" s="248">
        <v>6695</v>
      </c>
      <c r="L822" s="470">
        <v>0.19874664279319609</v>
      </c>
      <c r="M822" s="473">
        <v>4.01792382374907E-2</v>
      </c>
    </row>
    <row r="823" spans="1:13" ht="18" customHeight="1" x14ac:dyDescent="0.2">
      <c r="A823" s="199" t="s">
        <v>299</v>
      </c>
      <c r="B823" s="84">
        <v>60080347</v>
      </c>
      <c r="C823" s="546">
        <v>2.2770000000000001</v>
      </c>
      <c r="D823" s="196">
        <v>1</v>
      </c>
      <c r="E823" s="197" t="s">
        <v>276</v>
      </c>
      <c r="F823" s="197">
        <v>2</v>
      </c>
      <c r="G823" s="198" t="s">
        <v>15</v>
      </c>
      <c r="H823" s="198" t="s">
        <v>15</v>
      </c>
      <c r="I823" s="198" t="s">
        <v>15</v>
      </c>
      <c r="J823" s="198" t="s">
        <v>15</v>
      </c>
      <c r="K823" s="248">
        <v>3855</v>
      </c>
      <c r="L823" s="470">
        <v>-0.31806120643905889</v>
      </c>
      <c r="M823" s="473">
        <v>1.1673151750972799E-2</v>
      </c>
    </row>
    <row r="824" spans="1:13" ht="18" customHeight="1" x14ac:dyDescent="0.2">
      <c r="A824" s="199" t="s">
        <v>299</v>
      </c>
      <c r="B824" s="84">
        <v>60080349</v>
      </c>
      <c r="C824" s="546">
        <v>2.1110000000000002</v>
      </c>
      <c r="D824" s="196">
        <v>1</v>
      </c>
      <c r="E824" s="197" t="s">
        <v>272</v>
      </c>
      <c r="F824" s="197">
        <v>2</v>
      </c>
      <c r="G824" s="198" t="s">
        <v>15</v>
      </c>
      <c r="H824" s="198" t="s">
        <v>15</v>
      </c>
      <c r="I824" s="198" t="s">
        <v>15</v>
      </c>
      <c r="J824" s="198" t="s">
        <v>15</v>
      </c>
      <c r="K824" s="248">
        <v>2434</v>
      </c>
      <c r="L824" s="470">
        <v>-0.36399268356414949</v>
      </c>
      <c r="M824" s="473">
        <v>4.9712407559572701E-2</v>
      </c>
    </row>
    <row r="825" spans="1:13" ht="18" customHeight="1" x14ac:dyDescent="0.2">
      <c r="A825" s="199" t="s">
        <v>299</v>
      </c>
      <c r="B825" s="84">
        <v>60080350</v>
      </c>
      <c r="C825" s="546">
        <v>4.8369999999999997</v>
      </c>
      <c r="D825" s="196">
        <v>1</v>
      </c>
      <c r="E825" s="197" t="s">
        <v>272</v>
      </c>
      <c r="F825" s="197">
        <v>2</v>
      </c>
      <c r="G825" s="198" t="s">
        <v>15</v>
      </c>
      <c r="H825" s="198" t="s">
        <v>15</v>
      </c>
      <c r="I825" s="198" t="s">
        <v>15</v>
      </c>
      <c r="J825" s="198" t="s">
        <v>15</v>
      </c>
      <c r="K825" s="248">
        <v>4140</v>
      </c>
      <c r="L825" s="470">
        <v>1.3712047012732542E-2</v>
      </c>
      <c r="M825" s="473">
        <v>4.7826086956521699E-2</v>
      </c>
    </row>
    <row r="826" spans="1:13" ht="18" customHeight="1" x14ac:dyDescent="0.2">
      <c r="A826" s="199" t="s">
        <v>299</v>
      </c>
      <c r="B826" s="84">
        <v>60090064</v>
      </c>
      <c r="C826" s="546">
        <v>1.5449999999999999</v>
      </c>
      <c r="D826" s="196">
        <v>1</v>
      </c>
      <c r="E826" s="197" t="s">
        <v>272</v>
      </c>
      <c r="F826" s="197">
        <v>2</v>
      </c>
      <c r="G826" s="198" t="s">
        <v>15</v>
      </c>
      <c r="H826" s="198" t="s">
        <v>15</v>
      </c>
      <c r="I826" s="198" t="s">
        <v>15</v>
      </c>
      <c r="J826" s="198" t="s">
        <v>15</v>
      </c>
      <c r="K826" s="248">
        <v>11145</v>
      </c>
      <c r="L826" s="470">
        <v>5.7601062820269444E-2</v>
      </c>
      <c r="M826" s="473">
        <v>0.138537460744729</v>
      </c>
    </row>
    <row r="827" spans="1:13" ht="18" customHeight="1" x14ac:dyDescent="0.2">
      <c r="A827" s="199" t="s">
        <v>299</v>
      </c>
      <c r="B827" s="84">
        <v>60090065</v>
      </c>
      <c r="C827" s="546">
        <v>3.3660000000000001</v>
      </c>
      <c r="D827" s="196">
        <v>1</v>
      </c>
      <c r="E827" s="197" t="s">
        <v>272</v>
      </c>
      <c r="F827" s="197">
        <v>2</v>
      </c>
      <c r="G827" s="198" t="s">
        <v>15</v>
      </c>
      <c r="H827" s="198" t="s">
        <v>15</v>
      </c>
      <c r="I827" s="198" t="s">
        <v>15</v>
      </c>
      <c r="J827" s="198" t="s">
        <v>15</v>
      </c>
      <c r="K827" s="248">
        <v>7981</v>
      </c>
      <c r="L827" s="470">
        <v>-0.13662916486369536</v>
      </c>
      <c r="M827" s="473">
        <v>0.13143716326274901</v>
      </c>
    </row>
    <row r="828" spans="1:13" ht="18" customHeight="1" x14ac:dyDescent="0.2">
      <c r="A828" s="199" t="s">
        <v>299</v>
      </c>
      <c r="B828" s="84">
        <v>60090090</v>
      </c>
      <c r="C828" s="546">
        <v>1.33</v>
      </c>
      <c r="D828" s="196">
        <v>1</v>
      </c>
      <c r="E828" s="197" t="s">
        <v>275</v>
      </c>
      <c r="F828" s="197">
        <v>2</v>
      </c>
      <c r="G828" s="198" t="s">
        <v>15</v>
      </c>
      <c r="H828" s="198" t="s">
        <v>15</v>
      </c>
      <c r="I828" s="198" t="s">
        <v>15</v>
      </c>
      <c r="J828" s="198" t="s">
        <v>15</v>
      </c>
      <c r="K828" s="248">
        <v>11280</v>
      </c>
      <c r="L828" s="470">
        <v>-1.4933193607545192E-2</v>
      </c>
      <c r="M828" s="473">
        <v>0.129521276595745</v>
      </c>
    </row>
    <row r="829" spans="1:13" ht="18" customHeight="1" x14ac:dyDescent="0.2">
      <c r="A829" s="199" t="s">
        <v>299</v>
      </c>
      <c r="B829" s="84">
        <v>60090091</v>
      </c>
      <c r="C829" s="546">
        <v>4.3579999999999997</v>
      </c>
      <c r="D829" s="196">
        <v>1</v>
      </c>
      <c r="E829" s="197" t="s">
        <v>272</v>
      </c>
      <c r="F829" s="197">
        <v>4</v>
      </c>
      <c r="G829" s="198" t="s">
        <v>15</v>
      </c>
      <c r="H829" s="198" t="s">
        <v>15</v>
      </c>
      <c r="I829" s="198" t="s">
        <v>15</v>
      </c>
      <c r="J829" s="198" t="s">
        <v>15</v>
      </c>
      <c r="K829" s="248">
        <v>12858</v>
      </c>
      <c r="L829" s="470">
        <v>4.5312500000000977E-3</v>
      </c>
      <c r="M829" s="473">
        <v>0.109892673821745</v>
      </c>
    </row>
    <row r="830" spans="1:13" ht="18" customHeight="1" x14ac:dyDescent="0.2">
      <c r="A830" s="199" t="s">
        <v>299</v>
      </c>
      <c r="B830" s="84">
        <v>60100058</v>
      </c>
      <c r="C830" s="546">
        <v>4.5780000000000003</v>
      </c>
      <c r="D830" s="196">
        <v>2</v>
      </c>
      <c r="E830" s="197" t="s">
        <v>272</v>
      </c>
      <c r="F830" s="197" t="s">
        <v>237</v>
      </c>
      <c r="G830" s="198" t="s">
        <v>15</v>
      </c>
      <c r="H830" s="198" t="s">
        <v>15</v>
      </c>
      <c r="I830" s="198" t="s">
        <v>15</v>
      </c>
      <c r="J830" s="198" t="s">
        <v>15</v>
      </c>
      <c r="K830" s="248">
        <v>19334</v>
      </c>
      <c r="L830" s="470">
        <v>4.2938828352573122E-2</v>
      </c>
      <c r="M830" s="473">
        <v>8.0014482259232397E-2</v>
      </c>
    </row>
    <row r="831" spans="1:13" ht="18" customHeight="1" x14ac:dyDescent="0.2">
      <c r="A831" s="199" t="s">
        <v>299</v>
      </c>
      <c r="B831" s="84">
        <v>60100130</v>
      </c>
      <c r="C831" s="546">
        <v>4.492</v>
      </c>
      <c r="D831" s="196">
        <v>2</v>
      </c>
      <c r="E831" s="197" t="s">
        <v>272</v>
      </c>
      <c r="F831" s="197" t="s">
        <v>237</v>
      </c>
      <c r="G831" s="198" t="s">
        <v>15</v>
      </c>
      <c r="H831" s="198" t="s">
        <v>15</v>
      </c>
      <c r="I831" s="198" t="s">
        <v>15</v>
      </c>
      <c r="J831" s="198" t="s">
        <v>15</v>
      </c>
      <c r="K831" s="248">
        <v>15616</v>
      </c>
      <c r="L831" s="470">
        <v>9.7708421200618512E-2</v>
      </c>
      <c r="M831" s="473">
        <v>8.2799692622950796E-2</v>
      </c>
    </row>
    <row r="832" spans="1:13" ht="18" customHeight="1" x14ac:dyDescent="0.2">
      <c r="A832" s="199" t="s">
        <v>299</v>
      </c>
      <c r="B832" s="84">
        <v>60107064</v>
      </c>
      <c r="C832" s="546">
        <v>7.0880000000000001</v>
      </c>
      <c r="D832" s="196">
        <v>2</v>
      </c>
      <c r="E832" s="197" t="s">
        <v>272</v>
      </c>
      <c r="F832" s="197" t="s">
        <v>249</v>
      </c>
      <c r="G832" s="198" t="s">
        <v>15</v>
      </c>
      <c r="H832" s="198" t="s">
        <v>15</v>
      </c>
      <c r="I832" s="198" t="s">
        <v>15</v>
      </c>
      <c r="J832" s="198" t="s">
        <v>15</v>
      </c>
      <c r="K832" s="248">
        <v>17505</v>
      </c>
      <c r="L832" s="470">
        <v>4.6073861599139398E-2</v>
      </c>
      <c r="M832" s="473">
        <v>8.2776349614395894E-2</v>
      </c>
    </row>
    <row r="833" spans="1:13" ht="18" customHeight="1" x14ac:dyDescent="0.2">
      <c r="A833" s="199" t="s">
        <v>299</v>
      </c>
      <c r="B833" s="84">
        <v>60110054</v>
      </c>
      <c r="C833" s="546">
        <v>2.6949999999999998</v>
      </c>
      <c r="D833" s="196">
        <v>2</v>
      </c>
      <c r="E833" s="197" t="s">
        <v>272</v>
      </c>
      <c r="F833" s="197" t="s">
        <v>237</v>
      </c>
      <c r="G833" s="198" t="s">
        <v>15</v>
      </c>
      <c r="H833" s="198" t="s">
        <v>15</v>
      </c>
      <c r="I833" s="198" t="s">
        <v>15</v>
      </c>
      <c r="J833" s="198" t="s">
        <v>15</v>
      </c>
      <c r="K833" s="248">
        <v>20285</v>
      </c>
      <c r="L833" s="470">
        <v>1.1266763049005535E-2</v>
      </c>
      <c r="M833" s="473">
        <v>9.7066798126694595E-2</v>
      </c>
    </row>
    <row r="834" spans="1:13" ht="18" customHeight="1" x14ac:dyDescent="0.2">
      <c r="A834" s="199" t="s">
        <v>299</v>
      </c>
      <c r="B834" s="84">
        <v>60110055</v>
      </c>
      <c r="C834" s="546">
        <v>3.4239999999999999</v>
      </c>
      <c r="D834" s="196">
        <v>2</v>
      </c>
      <c r="E834" s="197" t="s">
        <v>272</v>
      </c>
      <c r="F834" s="197" t="s">
        <v>237</v>
      </c>
      <c r="G834" s="198" t="s">
        <v>15</v>
      </c>
      <c r="H834" s="198" t="s">
        <v>15</v>
      </c>
      <c r="I834" s="198" t="s">
        <v>15</v>
      </c>
      <c r="J834" s="198" t="s">
        <v>15</v>
      </c>
      <c r="K834" s="248">
        <v>20175</v>
      </c>
      <c r="L834" s="470">
        <v>2.7834385406828588E-3</v>
      </c>
      <c r="M834" s="473">
        <v>9.6505576208178401E-2</v>
      </c>
    </row>
    <row r="835" spans="1:13" ht="18" customHeight="1" x14ac:dyDescent="0.2">
      <c r="A835" s="199" t="s">
        <v>299</v>
      </c>
      <c r="B835" s="84">
        <v>60110056</v>
      </c>
      <c r="C835" s="546">
        <v>2.927</v>
      </c>
      <c r="D835" s="196">
        <v>2</v>
      </c>
      <c r="E835" s="197" t="s">
        <v>272</v>
      </c>
      <c r="F835" s="197" t="s">
        <v>237</v>
      </c>
      <c r="G835" s="198" t="s">
        <v>15</v>
      </c>
      <c r="H835" s="198" t="s">
        <v>15</v>
      </c>
      <c r="I835" s="198" t="s">
        <v>15</v>
      </c>
      <c r="J835" s="198" t="s">
        <v>15</v>
      </c>
      <c r="K835" s="248">
        <v>20179</v>
      </c>
      <c r="L835" s="470">
        <v>2.2912759162569074E-2</v>
      </c>
      <c r="M835" s="473">
        <v>9.51979780960404E-2</v>
      </c>
    </row>
    <row r="836" spans="1:13" ht="18" customHeight="1" x14ac:dyDescent="0.2">
      <c r="A836" s="199" t="s">
        <v>299</v>
      </c>
      <c r="B836" s="84">
        <v>60110057</v>
      </c>
      <c r="C836" s="546">
        <v>2.6040000000000001</v>
      </c>
      <c r="D836" s="196">
        <v>2</v>
      </c>
      <c r="E836" s="197" t="s">
        <v>272</v>
      </c>
      <c r="F836" s="197" t="s">
        <v>237</v>
      </c>
      <c r="G836" s="198" t="s">
        <v>15</v>
      </c>
      <c r="H836" s="198" t="s">
        <v>15</v>
      </c>
      <c r="I836" s="198" t="s">
        <v>15</v>
      </c>
      <c r="J836" s="198" t="s">
        <v>15</v>
      </c>
      <c r="K836" s="248">
        <v>18922</v>
      </c>
      <c r="L836" s="470">
        <v>3.9042337049036258E-2</v>
      </c>
      <c r="M836" s="473">
        <v>9.10051791565374E-2</v>
      </c>
    </row>
    <row r="837" spans="1:13" ht="18" customHeight="1" x14ac:dyDescent="0.2">
      <c r="A837" s="199" t="s">
        <v>299</v>
      </c>
      <c r="B837" s="84">
        <v>60110060</v>
      </c>
      <c r="C837" s="546">
        <v>1.6779999999999999</v>
      </c>
      <c r="D837" s="196">
        <v>2</v>
      </c>
      <c r="E837" s="197" t="s">
        <v>272</v>
      </c>
      <c r="F837" s="197" t="s">
        <v>237</v>
      </c>
      <c r="G837" s="198" t="s">
        <v>15</v>
      </c>
      <c r="H837" s="198" t="s">
        <v>15</v>
      </c>
      <c r="I837" s="198" t="s">
        <v>15</v>
      </c>
      <c r="J837" s="198" t="s">
        <v>15</v>
      </c>
      <c r="K837" s="248">
        <v>22271</v>
      </c>
      <c r="L837" s="470">
        <v>0.23159873914726536</v>
      </c>
      <c r="M837" s="473">
        <v>7.6422253154326297E-2</v>
      </c>
    </row>
    <row r="838" spans="1:13" ht="18" customHeight="1" x14ac:dyDescent="0.2">
      <c r="A838" s="199" t="s">
        <v>299</v>
      </c>
      <c r="B838" s="84">
        <v>60127233</v>
      </c>
      <c r="C838" s="546">
        <v>9.84</v>
      </c>
      <c r="D838" s="196">
        <v>2</v>
      </c>
      <c r="E838" s="197" t="s">
        <v>272</v>
      </c>
      <c r="F838" s="197" t="s">
        <v>242</v>
      </c>
      <c r="G838" s="198" t="s">
        <v>15</v>
      </c>
      <c r="H838" s="198" t="s">
        <v>15</v>
      </c>
      <c r="I838" s="198" t="s">
        <v>15</v>
      </c>
      <c r="J838" s="198" t="s">
        <v>15</v>
      </c>
      <c r="K838" s="248">
        <v>57102</v>
      </c>
      <c r="L838" s="470">
        <v>9.1899954107388604E-2</v>
      </c>
      <c r="M838" s="473">
        <v>0.19149942208679199</v>
      </c>
    </row>
    <row r="839" spans="1:13" ht="18" customHeight="1" x14ac:dyDescent="0.2">
      <c r="A839" s="199" t="s">
        <v>299</v>
      </c>
      <c r="B839" s="84">
        <v>60130131</v>
      </c>
      <c r="C839" s="546">
        <v>3.468</v>
      </c>
      <c r="D839" s="196">
        <v>2</v>
      </c>
      <c r="E839" s="197" t="s">
        <v>272</v>
      </c>
      <c r="F839" s="197" t="s">
        <v>237</v>
      </c>
      <c r="G839" s="198" t="s">
        <v>15</v>
      </c>
      <c r="H839" s="198" t="s">
        <v>15</v>
      </c>
      <c r="I839" s="198" t="s">
        <v>15</v>
      </c>
      <c r="J839" s="198" t="s">
        <v>15</v>
      </c>
      <c r="K839" s="248">
        <v>56915</v>
      </c>
      <c r="L839" s="470">
        <v>6.6423084129660914E-2</v>
      </c>
      <c r="M839" s="473">
        <v>0.19351664763243401</v>
      </c>
    </row>
    <row r="840" spans="1:13" ht="18" customHeight="1" x14ac:dyDescent="0.2">
      <c r="A840" s="199" t="s">
        <v>299</v>
      </c>
      <c r="B840" s="84">
        <v>60130198</v>
      </c>
      <c r="C840" s="546">
        <v>3.0659999999999998</v>
      </c>
      <c r="D840" s="196">
        <v>2</v>
      </c>
      <c r="E840" s="197" t="s">
        <v>272</v>
      </c>
      <c r="F840" s="197" t="s">
        <v>237</v>
      </c>
      <c r="G840" s="198" t="s">
        <v>15</v>
      </c>
      <c r="H840" s="198" t="s">
        <v>15</v>
      </c>
      <c r="I840" s="198" t="s">
        <v>15</v>
      </c>
      <c r="J840" s="198" t="s">
        <v>15</v>
      </c>
      <c r="K840" s="248">
        <v>50260</v>
      </c>
      <c r="L840" s="470">
        <v>0.13025096698749672</v>
      </c>
      <c r="M840" s="473">
        <v>0.102288101870275</v>
      </c>
    </row>
    <row r="841" spans="1:13" ht="18" customHeight="1" x14ac:dyDescent="0.2">
      <c r="A841" s="199" t="s">
        <v>299</v>
      </c>
      <c r="B841" s="84">
        <v>60130200</v>
      </c>
      <c r="C841" s="546">
        <v>6.569</v>
      </c>
      <c r="D841" s="196">
        <v>2</v>
      </c>
      <c r="E841" s="197" t="s">
        <v>272</v>
      </c>
      <c r="F841" s="197" t="s">
        <v>237</v>
      </c>
      <c r="G841" s="198" t="s">
        <v>15</v>
      </c>
      <c r="H841" s="198" t="s">
        <v>15</v>
      </c>
      <c r="I841" s="198" t="s">
        <v>15</v>
      </c>
      <c r="J841" s="198" t="s">
        <v>15</v>
      </c>
      <c r="K841" s="248">
        <v>53225</v>
      </c>
      <c r="L841" s="470">
        <v>5.4670471208338345E-2</v>
      </c>
      <c r="M841" s="473">
        <v>9.0934711131986895E-2</v>
      </c>
    </row>
    <row r="842" spans="1:13" ht="18" customHeight="1" x14ac:dyDescent="0.2">
      <c r="A842" s="199" t="s">
        <v>299</v>
      </c>
      <c r="B842" s="84">
        <v>60137230</v>
      </c>
      <c r="C842" s="546">
        <v>3.161</v>
      </c>
      <c r="D842" s="196">
        <v>2</v>
      </c>
      <c r="E842" s="197" t="s">
        <v>275</v>
      </c>
      <c r="F842" s="197" t="s">
        <v>242</v>
      </c>
      <c r="G842" s="198" t="s">
        <v>15</v>
      </c>
      <c r="H842" s="198" t="s">
        <v>15</v>
      </c>
      <c r="I842" s="198" t="s">
        <v>15</v>
      </c>
      <c r="J842" s="198" t="s">
        <v>15</v>
      </c>
      <c r="K842" s="248">
        <v>58330</v>
      </c>
      <c r="L842" s="470">
        <v>-2.2473228201303819E-2</v>
      </c>
      <c r="M842" s="473">
        <v>0.185359163380765</v>
      </c>
    </row>
    <row r="843" spans="1:13" ht="18" customHeight="1" x14ac:dyDescent="0.2">
      <c r="A843" s="199" t="s">
        <v>299</v>
      </c>
      <c r="B843" s="84">
        <v>60140008</v>
      </c>
      <c r="C843" s="546">
        <v>3.2189999999999999</v>
      </c>
      <c r="D843" s="196">
        <v>2</v>
      </c>
      <c r="E843" s="197" t="s">
        <v>272</v>
      </c>
      <c r="F843" s="197" t="s">
        <v>240</v>
      </c>
      <c r="G843" s="198" t="s">
        <v>15</v>
      </c>
      <c r="H843" s="198" t="s">
        <v>15</v>
      </c>
      <c r="I843" s="198" t="s">
        <v>15</v>
      </c>
      <c r="J843" s="198" t="s">
        <v>15</v>
      </c>
      <c r="K843" s="248">
        <v>64852</v>
      </c>
      <c r="L843" s="470">
        <v>-2.3533840246932169E-2</v>
      </c>
      <c r="M843" s="473">
        <v>7.9257386048232903E-2</v>
      </c>
    </row>
    <row r="844" spans="1:13" ht="18" customHeight="1" x14ac:dyDescent="0.2">
      <c r="A844" s="199" t="s">
        <v>299</v>
      </c>
      <c r="B844" s="84">
        <v>60140201</v>
      </c>
      <c r="C844" s="546">
        <v>5.0430000000000001</v>
      </c>
      <c r="D844" s="196">
        <v>2</v>
      </c>
      <c r="E844" s="197" t="s">
        <v>274</v>
      </c>
      <c r="F844" s="197" t="s">
        <v>240</v>
      </c>
      <c r="G844" s="198" t="s">
        <v>15</v>
      </c>
      <c r="H844" s="198" t="s">
        <v>15</v>
      </c>
      <c r="I844" s="198" t="s">
        <v>15</v>
      </c>
      <c r="J844" s="198" t="s">
        <v>15</v>
      </c>
      <c r="K844" s="248">
        <v>56167</v>
      </c>
      <c r="L844" s="470">
        <v>-4.4941336507396734E-2</v>
      </c>
      <c r="M844" s="473">
        <v>8.7417878825644904E-2</v>
      </c>
    </row>
    <row r="845" spans="1:13" ht="18" customHeight="1" x14ac:dyDescent="0.2">
      <c r="A845" s="199" t="s">
        <v>299</v>
      </c>
      <c r="B845" s="84">
        <v>60150010</v>
      </c>
      <c r="C845" s="546">
        <v>1.978</v>
      </c>
      <c r="D845" s="196">
        <v>2</v>
      </c>
      <c r="E845" s="197" t="s">
        <v>272</v>
      </c>
      <c r="F845" s="197" t="s">
        <v>237</v>
      </c>
      <c r="G845" s="198" t="s">
        <v>15</v>
      </c>
      <c r="H845" s="198" t="s">
        <v>15</v>
      </c>
      <c r="I845" s="198" t="s">
        <v>15</v>
      </c>
      <c r="J845" s="198" t="s">
        <v>15</v>
      </c>
      <c r="K845" s="248">
        <v>64629</v>
      </c>
      <c r="L845" s="470">
        <v>-3.6581548231295558E-2</v>
      </c>
      <c r="M845" s="473">
        <v>9.0872518528833796E-2</v>
      </c>
    </row>
    <row r="846" spans="1:13" ht="18" customHeight="1" x14ac:dyDescent="0.2">
      <c r="A846" s="199" t="s">
        <v>299</v>
      </c>
      <c r="B846" s="84">
        <v>60150011</v>
      </c>
      <c r="C846" s="546">
        <v>3.085</v>
      </c>
      <c r="D846" s="196">
        <v>2</v>
      </c>
      <c r="E846" s="197" t="s">
        <v>272</v>
      </c>
      <c r="F846" s="197" t="s">
        <v>237</v>
      </c>
      <c r="G846" s="198" t="s">
        <v>15</v>
      </c>
      <c r="H846" s="198" t="s">
        <v>15</v>
      </c>
      <c r="I846" s="198" t="s">
        <v>15</v>
      </c>
      <c r="J846" s="198" t="s">
        <v>15</v>
      </c>
      <c r="K846" s="248">
        <v>60378</v>
      </c>
      <c r="L846" s="470">
        <v>4.3969914411688515E-2</v>
      </c>
      <c r="M846" s="473">
        <v>9.7717711749312694E-2</v>
      </c>
    </row>
    <row r="847" spans="1:13" ht="18" customHeight="1" x14ac:dyDescent="0.2">
      <c r="A847" s="199" t="s">
        <v>299</v>
      </c>
      <c r="B847" s="84">
        <v>60150012</v>
      </c>
      <c r="C847" s="546">
        <v>1.165</v>
      </c>
      <c r="D847" s="196">
        <v>2</v>
      </c>
      <c r="E847" s="197" t="s">
        <v>272</v>
      </c>
      <c r="F847" s="197" t="s">
        <v>237</v>
      </c>
      <c r="G847" s="198" t="s">
        <v>15</v>
      </c>
      <c r="H847" s="198" t="s">
        <v>15</v>
      </c>
      <c r="I847" s="198" t="s">
        <v>15</v>
      </c>
      <c r="J847" s="198" t="s">
        <v>15</v>
      </c>
      <c r="K847" s="248">
        <v>69745</v>
      </c>
      <c r="L847" s="470">
        <v>7.2010451890562654E-2</v>
      </c>
      <c r="M847" s="473">
        <v>0.11119076636318</v>
      </c>
    </row>
    <row r="848" spans="1:13" ht="18" customHeight="1" x14ac:dyDescent="0.2">
      <c r="A848" s="199" t="s">
        <v>299</v>
      </c>
      <c r="B848" s="84">
        <v>60150013</v>
      </c>
      <c r="C848" s="546">
        <v>1.214</v>
      </c>
      <c r="D848" s="196">
        <v>2</v>
      </c>
      <c r="E848" s="197" t="s">
        <v>272</v>
      </c>
      <c r="F848" s="197" t="s">
        <v>236</v>
      </c>
      <c r="G848" s="198" t="s">
        <v>15</v>
      </c>
      <c r="H848" s="198" t="s">
        <v>15</v>
      </c>
      <c r="I848" s="198" t="s">
        <v>15</v>
      </c>
      <c r="J848" s="198" t="s">
        <v>15</v>
      </c>
      <c r="K848" s="248">
        <v>73915</v>
      </c>
      <c r="L848" s="470">
        <v>0.12919734791774884</v>
      </c>
      <c r="M848" s="473">
        <v>0.133423527024285</v>
      </c>
    </row>
    <row r="849" spans="1:13" ht="18" customHeight="1" x14ac:dyDescent="0.2">
      <c r="A849" s="199" t="s">
        <v>299</v>
      </c>
      <c r="B849" s="84">
        <v>60150014</v>
      </c>
      <c r="C849" s="546">
        <v>1.3740000000000001</v>
      </c>
      <c r="D849" s="196">
        <v>2</v>
      </c>
      <c r="E849" s="197" t="s">
        <v>272</v>
      </c>
      <c r="F849" s="197" t="s">
        <v>236</v>
      </c>
      <c r="G849" s="198" t="s">
        <v>15</v>
      </c>
      <c r="H849" s="198" t="s">
        <v>15</v>
      </c>
      <c r="I849" s="198" t="s">
        <v>15</v>
      </c>
      <c r="J849" s="198" t="s">
        <v>15</v>
      </c>
      <c r="K849" s="248">
        <v>106775</v>
      </c>
      <c r="L849" s="470" t="s">
        <v>15</v>
      </c>
      <c r="M849" s="473">
        <v>0.124008428939358</v>
      </c>
    </row>
    <row r="850" spans="1:13" ht="18" customHeight="1" x14ac:dyDescent="0.2">
      <c r="A850" s="199" t="s">
        <v>299</v>
      </c>
      <c r="B850" s="84">
        <v>60150015</v>
      </c>
      <c r="C850" s="546">
        <v>1.732</v>
      </c>
      <c r="D850" s="196">
        <v>2</v>
      </c>
      <c r="E850" s="197" t="s">
        <v>272</v>
      </c>
      <c r="F850" s="197" t="s">
        <v>236</v>
      </c>
      <c r="G850" s="198" t="s">
        <v>15</v>
      </c>
      <c r="H850" s="198" t="s">
        <v>15</v>
      </c>
      <c r="I850" s="198" t="s">
        <v>15</v>
      </c>
      <c r="J850" s="198" t="s">
        <v>15</v>
      </c>
      <c r="K850" s="248">
        <v>99205</v>
      </c>
      <c r="L850" s="470">
        <v>0.43610938201189953</v>
      </c>
      <c r="M850" s="473">
        <v>0.11375434705912001</v>
      </c>
    </row>
    <row r="851" spans="1:13" ht="18" customHeight="1" x14ac:dyDescent="0.2">
      <c r="A851" s="199" t="s">
        <v>299</v>
      </c>
      <c r="B851" s="84">
        <v>60150911</v>
      </c>
      <c r="C851" s="546">
        <v>1.2030000000000001</v>
      </c>
      <c r="D851" s="196">
        <v>2</v>
      </c>
      <c r="E851" s="197" t="s">
        <v>275</v>
      </c>
      <c r="F851" s="197" t="s">
        <v>237</v>
      </c>
      <c r="G851" s="198" t="s">
        <v>15</v>
      </c>
      <c r="H851" s="198" t="s">
        <v>15</v>
      </c>
      <c r="I851" s="198" t="s">
        <v>15</v>
      </c>
      <c r="J851" s="198" t="s">
        <v>15</v>
      </c>
      <c r="K851" s="248">
        <v>103680</v>
      </c>
      <c r="L851" s="470">
        <v>0.39175257731958757</v>
      </c>
      <c r="M851" s="473">
        <v>0.101716820987654</v>
      </c>
    </row>
    <row r="852" spans="1:13" ht="18" customHeight="1" x14ac:dyDescent="0.2">
      <c r="A852" s="199" t="s">
        <v>299</v>
      </c>
      <c r="B852" s="84">
        <v>60157013</v>
      </c>
      <c r="C852" s="546">
        <v>1.2829999999999999</v>
      </c>
      <c r="D852" s="196">
        <v>2</v>
      </c>
      <c r="E852" s="197" t="s">
        <v>272</v>
      </c>
      <c r="F852" s="197" t="s">
        <v>240</v>
      </c>
      <c r="G852" s="198" t="s">
        <v>15</v>
      </c>
      <c r="H852" s="198" t="s">
        <v>15</v>
      </c>
      <c r="I852" s="198" t="s">
        <v>15</v>
      </c>
      <c r="J852" s="198" t="s">
        <v>15</v>
      </c>
      <c r="K852" s="248">
        <v>92271</v>
      </c>
      <c r="L852" s="470">
        <v>0.18798764001544988</v>
      </c>
      <c r="M852" s="473">
        <v>0.117274116461293</v>
      </c>
    </row>
    <row r="853" spans="1:13" ht="18" customHeight="1" x14ac:dyDescent="0.2">
      <c r="A853" s="199" t="s">
        <v>299</v>
      </c>
      <c r="B853" s="84">
        <v>60157063</v>
      </c>
      <c r="C853" s="546">
        <v>0.78300000000000003</v>
      </c>
      <c r="D853" s="196">
        <v>2</v>
      </c>
      <c r="E853" s="197" t="s">
        <v>272</v>
      </c>
      <c r="F853" s="197" t="s">
        <v>236</v>
      </c>
      <c r="G853" s="198" t="s">
        <v>15</v>
      </c>
      <c r="H853" s="198" t="s">
        <v>15</v>
      </c>
      <c r="I853" s="198" t="s">
        <v>15</v>
      </c>
      <c r="J853" s="198" t="s">
        <v>15</v>
      </c>
      <c r="K853" s="248">
        <v>105267</v>
      </c>
      <c r="L853" s="470">
        <v>0.20696890478811225</v>
      </c>
      <c r="M853" s="473">
        <v>0.116380252120798</v>
      </c>
    </row>
    <row r="854" spans="1:13" ht="18" customHeight="1" x14ac:dyDescent="0.2">
      <c r="A854" s="199" t="s">
        <v>299</v>
      </c>
      <c r="B854" s="84">
        <v>60160988</v>
      </c>
      <c r="C854" s="546">
        <v>2.2320000000000002</v>
      </c>
      <c r="D854" s="196">
        <v>2</v>
      </c>
      <c r="E854" s="197" t="s">
        <v>275</v>
      </c>
      <c r="F854" s="197" t="s">
        <v>237</v>
      </c>
      <c r="G854" s="198" t="s">
        <v>15</v>
      </c>
      <c r="H854" s="198" t="s">
        <v>15</v>
      </c>
      <c r="I854" s="198" t="s">
        <v>15</v>
      </c>
      <c r="J854" s="198" t="s">
        <v>15</v>
      </c>
      <c r="K854" s="248">
        <v>82371</v>
      </c>
      <c r="L854" s="470">
        <v>0.22857441159800729</v>
      </c>
      <c r="M854" s="473">
        <v>0.113413701424045</v>
      </c>
    </row>
    <row r="855" spans="1:13" ht="18" customHeight="1" x14ac:dyDescent="0.2">
      <c r="A855" s="199" t="s">
        <v>299</v>
      </c>
      <c r="B855" s="84">
        <v>60160991</v>
      </c>
      <c r="C855" s="546">
        <v>1.8240000000000001</v>
      </c>
      <c r="D855" s="196">
        <v>2</v>
      </c>
      <c r="E855" s="197" t="s">
        <v>275</v>
      </c>
      <c r="F855" s="197" t="s">
        <v>237</v>
      </c>
      <c r="G855" s="198" t="s">
        <v>15</v>
      </c>
      <c r="H855" s="198" t="s">
        <v>15</v>
      </c>
      <c r="I855" s="198" t="s">
        <v>15</v>
      </c>
      <c r="J855" s="198" t="s">
        <v>15</v>
      </c>
      <c r="K855" s="248">
        <v>88828</v>
      </c>
      <c r="L855" s="470">
        <v>0.11660297666934838</v>
      </c>
      <c r="M855" s="473">
        <v>0.111845364074391</v>
      </c>
    </row>
    <row r="856" spans="1:13" ht="18" customHeight="1" x14ac:dyDescent="0.2">
      <c r="A856" s="199" t="s">
        <v>299</v>
      </c>
      <c r="B856" s="84">
        <v>60160992</v>
      </c>
      <c r="C856" s="546">
        <v>3.383</v>
      </c>
      <c r="D856" s="196">
        <v>2</v>
      </c>
      <c r="E856" s="197" t="s">
        <v>275</v>
      </c>
      <c r="F856" s="197" t="s">
        <v>237</v>
      </c>
      <c r="G856" s="198" t="s">
        <v>15</v>
      </c>
      <c r="H856" s="198" t="s">
        <v>15</v>
      </c>
      <c r="I856" s="198" t="s">
        <v>15</v>
      </c>
      <c r="J856" s="198" t="s">
        <v>15</v>
      </c>
      <c r="K856" s="248">
        <v>89616</v>
      </c>
      <c r="L856" s="470">
        <v>0.26267735617770138</v>
      </c>
      <c r="M856" s="473">
        <v>0.11073915372255</v>
      </c>
    </row>
    <row r="857" spans="1:13" ht="18" customHeight="1" x14ac:dyDescent="0.2">
      <c r="A857" s="199" t="s">
        <v>299</v>
      </c>
      <c r="B857" s="84">
        <v>60160993</v>
      </c>
      <c r="C857" s="546">
        <v>0.113</v>
      </c>
      <c r="D857" s="196">
        <v>2</v>
      </c>
      <c r="E857" s="197" t="s">
        <v>275</v>
      </c>
      <c r="F857" s="197" t="s">
        <v>240</v>
      </c>
      <c r="G857" s="198" t="s">
        <v>15</v>
      </c>
      <c r="H857" s="198" t="s">
        <v>15</v>
      </c>
      <c r="I857" s="198" t="s">
        <v>15</v>
      </c>
      <c r="J857" s="198" t="s">
        <v>15</v>
      </c>
      <c r="K857" s="248">
        <v>85584</v>
      </c>
      <c r="L857" s="470">
        <v>0.35841150421408496</v>
      </c>
      <c r="M857" s="473">
        <v>0.111212376145074</v>
      </c>
    </row>
    <row r="858" spans="1:13" ht="18" customHeight="1" x14ac:dyDescent="0.2">
      <c r="A858" s="199" t="s">
        <v>299</v>
      </c>
      <c r="B858" s="84">
        <v>60200858</v>
      </c>
      <c r="C858" s="546">
        <v>6.7089999999999996</v>
      </c>
      <c r="D858" s="196">
        <v>2</v>
      </c>
      <c r="E858" s="197" t="s">
        <v>273</v>
      </c>
      <c r="F858" s="197" t="s">
        <v>236</v>
      </c>
      <c r="G858" s="198" t="s">
        <v>15</v>
      </c>
      <c r="H858" s="198" t="s">
        <v>15</v>
      </c>
      <c r="I858" s="198" t="s">
        <v>15</v>
      </c>
      <c r="J858" s="198" t="s">
        <v>15</v>
      </c>
      <c r="K858" s="248">
        <v>87473</v>
      </c>
      <c r="L858" s="470">
        <v>0.20171726885561214</v>
      </c>
      <c r="M858" s="473">
        <v>0.152458472900209</v>
      </c>
    </row>
    <row r="859" spans="1:13" ht="18" customHeight="1" x14ac:dyDescent="0.2">
      <c r="A859" s="199" t="s">
        <v>299</v>
      </c>
      <c r="B859" s="84">
        <v>61080035</v>
      </c>
      <c r="C859" s="546">
        <v>3.5139999999999998</v>
      </c>
      <c r="D859" s="196">
        <v>1</v>
      </c>
      <c r="E859" s="197" t="s">
        <v>276</v>
      </c>
      <c r="F859" s="197">
        <v>2</v>
      </c>
      <c r="G859" s="198" t="s">
        <v>15</v>
      </c>
      <c r="H859" s="198" t="s">
        <v>15</v>
      </c>
      <c r="I859" s="198" t="s">
        <v>15</v>
      </c>
      <c r="J859" s="198" t="s">
        <v>15</v>
      </c>
      <c r="K859" s="248">
        <v>1391</v>
      </c>
      <c r="L859" s="470">
        <v>-0.57487775061124702</v>
      </c>
      <c r="M859" s="473">
        <v>9.3457943925233603E-3</v>
      </c>
    </row>
    <row r="860" spans="1:13" ht="18" customHeight="1" x14ac:dyDescent="0.2">
      <c r="A860" s="199" t="s">
        <v>299</v>
      </c>
      <c r="B860" s="84">
        <v>61080036</v>
      </c>
      <c r="C860" s="546">
        <v>1.2689999999999999</v>
      </c>
      <c r="D860" s="196">
        <v>1</v>
      </c>
      <c r="E860" s="197" t="s">
        <v>276</v>
      </c>
      <c r="F860" s="197">
        <v>2</v>
      </c>
      <c r="G860" s="198" t="s">
        <v>15</v>
      </c>
      <c r="H860" s="198" t="s">
        <v>15</v>
      </c>
      <c r="I860" s="198" t="s">
        <v>15</v>
      </c>
      <c r="J860" s="198" t="s">
        <v>15</v>
      </c>
      <c r="K860" s="248">
        <v>3828</v>
      </c>
      <c r="L860" s="470">
        <v>-3.3577379449633904E-2</v>
      </c>
      <c r="M860" s="473">
        <v>0.12931034482758599</v>
      </c>
    </row>
    <row r="861" spans="1:13" ht="18" customHeight="1" x14ac:dyDescent="0.2">
      <c r="A861" s="199" t="s">
        <v>299</v>
      </c>
      <c r="B861" s="84">
        <v>61080037</v>
      </c>
      <c r="C861" s="546">
        <v>1.5</v>
      </c>
      <c r="D861" s="196">
        <v>1</v>
      </c>
      <c r="E861" s="197" t="s">
        <v>276</v>
      </c>
      <c r="F861" s="197">
        <v>2</v>
      </c>
      <c r="G861" s="198" t="s">
        <v>15</v>
      </c>
      <c r="H861" s="198" t="s">
        <v>15</v>
      </c>
      <c r="I861" s="198" t="s">
        <v>15</v>
      </c>
      <c r="J861" s="198" t="s">
        <v>15</v>
      </c>
      <c r="K861" s="248">
        <v>1937</v>
      </c>
      <c r="L861" s="470">
        <v>-0.21035466775377087</v>
      </c>
      <c r="M861" s="473">
        <v>4.5947341249354699E-2</v>
      </c>
    </row>
    <row r="862" spans="1:13" ht="18" customHeight="1" x14ac:dyDescent="0.2">
      <c r="A862" s="199" t="s">
        <v>299</v>
      </c>
      <c r="B862" s="84">
        <v>61080038</v>
      </c>
      <c r="C862" s="546">
        <v>2.992</v>
      </c>
      <c r="D862" s="196">
        <v>1</v>
      </c>
      <c r="E862" s="197" t="s">
        <v>276</v>
      </c>
      <c r="F862" s="197">
        <v>2</v>
      </c>
      <c r="G862" s="198" t="s">
        <v>15</v>
      </c>
      <c r="H862" s="198" t="s">
        <v>15</v>
      </c>
      <c r="I862" s="198" t="s">
        <v>15</v>
      </c>
      <c r="J862" s="198" t="s">
        <v>15</v>
      </c>
      <c r="K862" s="248">
        <v>4720</v>
      </c>
      <c r="L862" s="470">
        <v>-0.10026686999618761</v>
      </c>
      <c r="M862" s="473">
        <v>0.12648305084745801</v>
      </c>
    </row>
    <row r="863" spans="1:13" ht="18" customHeight="1" x14ac:dyDescent="0.2">
      <c r="A863" s="199" t="s">
        <v>299</v>
      </c>
      <c r="B863" s="84">
        <v>61080039</v>
      </c>
      <c r="C863" s="546">
        <v>4.6210000000000004</v>
      </c>
      <c r="D863" s="196">
        <v>1</v>
      </c>
      <c r="E863" s="197" t="s">
        <v>272</v>
      </c>
      <c r="F863" s="197">
        <v>2</v>
      </c>
      <c r="G863" s="198" t="s">
        <v>15</v>
      </c>
      <c r="H863" s="198" t="s">
        <v>15</v>
      </c>
      <c r="I863" s="198" t="s">
        <v>15</v>
      </c>
      <c r="J863" s="198" t="s">
        <v>15</v>
      </c>
      <c r="K863" s="248">
        <v>9847</v>
      </c>
      <c r="L863" s="470">
        <v>1.233679448956515E-2</v>
      </c>
      <c r="M863" s="473">
        <v>0.138519345993704</v>
      </c>
    </row>
    <row r="864" spans="1:13" ht="18" customHeight="1" x14ac:dyDescent="0.2">
      <c r="A864" s="199" t="s">
        <v>171</v>
      </c>
      <c r="B864" s="84">
        <v>62259002</v>
      </c>
      <c r="C864" s="546">
        <v>5.5759999999999996</v>
      </c>
      <c r="D864" s="196">
        <v>2</v>
      </c>
      <c r="E864" s="197" t="s">
        <v>275</v>
      </c>
      <c r="F864" s="197" t="s">
        <v>242</v>
      </c>
      <c r="G864" s="198" t="s">
        <v>15</v>
      </c>
      <c r="H864" s="198" t="s">
        <v>15</v>
      </c>
      <c r="I864" s="198" t="s">
        <v>15</v>
      </c>
      <c r="J864" s="198" t="s">
        <v>15</v>
      </c>
      <c r="K864" s="248">
        <v>72724</v>
      </c>
      <c r="L864" s="470">
        <v>0.17632596282936763</v>
      </c>
      <c r="M864" s="473">
        <v>0.23030911391012601</v>
      </c>
    </row>
    <row r="865" spans="1:13" ht="18" customHeight="1" x14ac:dyDescent="0.2">
      <c r="A865" s="199" t="s">
        <v>299</v>
      </c>
      <c r="B865" s="84">
        <v>62259004</v>
      </c>
      <c r="C865" s="546">
        <v>6.2889999999999997</v>
      </c>
      <c r="D865" s="196">
        <v>2</v>
      </c>
      <c r="E865" s="197" t="s">
        <v>253</v>
      </c>
      <c r="F865" s="197" t="s">
        <v>236</v>
      </c>
      <c r="G865" s="198" t="s">
        <v>15</v>
      </c>
      <c r="H865" s="198" t="s">
        <v>15</v>
      </c>
      <c r="I865" s="198" t="s">
        <v>15</v>
      </c>
      <c r="J865" s="198" t="s">
        <v>15</v>
      </c>
      <c r="K865" s="248">
        <v>87630</v>
      </c>
      <c r="L865" s="470">
        <v>0.19847370004650022</v>
      </c>
      <c r="M865" s="473">
        <v>0.20260184868195799</v>
      </c>
    </row>
    <row r="866" spans="1:13" ht="18" customHeight="1" x14ac:dyDescent="0.2">
      <c r="A866" s="199" t="s">
        <v>299</v>
      </c>
      <c r="B866" s="84">
        <v>62259011</v>
      </c>
      <c r="C866" s="546">
        <v>1.921</v>
      </c>
      <c r="D866" s="196">
        <v>2</v>
      </c>
      <c r="E866" s="197" t="s">
        <v>274</v>
      </c>
      <c r="F866" s="197" t="s">
        <v>236</v>
      </c>
      <c r="G866" s="198" t="s">
        <v>15</v>
      </c>
      <c r="H866" s="198" t="s">
        <v>15</v>
      </c>
      <c r="I866" s="198" t="s">
        <v>15</v>
      </c>
      <c r="J866" s="198" t="s">
        <v>15</v>
      </c>
      <c r="K866" s="248">
        <v>87795</v>
      </c>
      <c r="L866" s="470">
        <v>0.17064682587303492</v>
      </c>
      <c r="M866" s="473">
        <v>0.20572925565237199</v>
      </c>
    </row>
    <row r="867" spans="1:13" ht="18" customHeight="1" x14ac:dyDescent="0.2">
      <c r="A867" s="199" t="s">
        <v>299</v>
      </c>
      <c r="B867" s="84">
        <v>62269001</v>
      </c>
      <c r="C867" s="546">
        <v>6.85</v>
      </c>
      <c r="D867" s="196">
        <v>2</v>
      </c>
      <c r="E867" s="197" t="s">
        <v>273</v>
      </c>
      <c r="F867" s="197" t="s">
        <v>236</v>
      </c>
      <c r="G867" s="198" t="s">
        <v>15</v>
      </c>
      <c r="H867" s="198" t="s">
        <v>15</v>
      </c>
      <c r="I867" s="198" t="s">
        <v>15</v>
      </c>
      <c r="J867" s="198" t="s">
        <v>15</v>
      </c>
      <c r="K867" s="248">
        <v>73655</v>
      </c>
      <c r="L867" s="470">
        <v>0.20451683592536263</v>
      </c>
      <c r="M867" s="473">
        <v>0.21870884529224099</v>
      </c>
    </row>
    <row r="868" spans="1:13" ht="18" customHeight="1" x14ac:dyDescent="0.2">
      <c r="A868" s="199" t="s">
        <v>299</v>
      </c>
      <c r="B868" s="84">
        <v>62269002</v>
      </c>
      <c r="C868" s="546">
        <v>13.061999999999999</v>
      </c>
      <c r="D868" s="196">
        <v>2</v>
      </c>
      <c r="E868" s="197" t="s">
        <v>272</v>
      </c>
      <c r="F868" s="197" t="s">
        <v>237</v>
      </c>
      <c r="G868" s="198" t="s">
        <v>15</v>
      </c>
      <c r="H868" s="198" t="s">
        <v>15</v>
      </c>
      <c r="I868" s="198" t="s">
        <v>15</v>
      </c>
      <c r="J868" s="198" t="s">
        <v>15</v>
      </c>
      <c r="K868" s="248">
        <v>26291</v>
      </c>
      <c r="L868" s="470">
        <v>4.1145255821321003E-2</v>
      </c>
      <c r="M868" s="473">
        <v>0.17705678749381901</v>
      </c>
    </row>
    <row r="869" spans="1:13" ht="18" customHeight="1" x14ac:dyDescent="0.2">
      <c r="A869" s="199" t="s">
        <v>299</v>
      </c>
      <c r="B869" s="84">
        <v>62269051</v>
      </c>
      <c r="C869" s="546">
        <v>1.9730000000000001</v>
      </c>
      <c r="D869" s="196">
        <v>2</v>
      </c>
      <c r="E869" s="197" t="s">
        <v>253</v>
      </c>
      <c r="F869" s="197" t="s">
        <v>236</v>
      </c>
      <c r="G869" s="198" t="s">
        <v>15</v>
      </c>
      <c r="H869" s="198" t="s">
        <v>15</v>
      </c>
      <c r="I869" s="198" t="s">
        <v>15</v>
      </c>
      <c r="J869" s="198" t="s">
        <v>15</v>
      </c>
      <c r="K869" s="248">
        <v>76558</v>
      </c>
      <c r="L869" s="470">
        <v>0.15157714234142095</v>
      </c>
      <c r="M869" s="473">
        <v>0.21035032263120801</v>
      </c>
    </row>
    <row r="870" spans="1:13" ht="18" customHeight="1" x14ac:dyDescent="0.2">
      <c r="A870" s="199" t="s">
        <v>299</v>
      </c>
      <c r="B870" s="84">
        <v>62269052</v>
      </c>
      <c r="C870" s="546">
        <v>2.3199999999999998</v>
      </c>
      <c r="D870" s="196">
        <v>2</v>
      </c>
      <c r="E870" s="197" t="s">
        <v>272</v>
      </c>
      <c r="F870" s="197" t="s">
        <v>237</v>
      </c>
      <c r="G870" s="198" t="s">
        <v>15</v>
      </c>
      <c r="H870" s="198" t="s">
        <v>15</v>
      </c>
      <c r="I870" s="198" t="s">
        <v>15</v>
      </c>
      <c r="J870" s="198" t="s">
        <v>15</v>
      </c>
      <c r="K870" s="248">
        <v>25391</v>
      </c>
      <c r="L870" s="470">
        <v>3.6494264603829096E-2</v>
      </c>
      <c r="M870" s="473">
        <v>0.18644401559607701</v>
      </c>
    </row>
    <row r="871" spans="1:13" ht="18" customHeight="1" x14ac:dyDescent="0.2">
      <c r="A871" s="199" t="s">
        <v>299</v>
      </c>
      <c r="B871" s="84">
        <v>63269084</v>
      </c>
      <c r="C871" s="546">
        <v>8.218</v>
      </c>
      <c r="D871" s="196">
        <v>2</v>
      </c>
      <c r="E871" s="197" t="s">
        <v>272</v>
      </c>
      <c r="F871" s="197" t="s">
        <v>237</v>
      </c>
      <c r="G871" s="198" t="s">
        <v>15</v>
      </c>
      <c r="H871" s="198" t="s">
        <v>15</v>
      </c>
      <c r="I871" s="198" t="s">
        <v>15</v>
      </c>
      <c r="J871" s="198" t="s">
        <v>15</v>
      </c>
      <c r="K871" s="248">
        <v>25750</v>
      </c>
      <c r="L871" s="470">
        <v>2.6305300916699803E-2</v>
      </c>
      <c r="M871" s="473">
        <v>0.18302912621359199</v>
      </c>
    </row>
    <row r="872" spans="1:13" ht="18" customHeight="1" x14ac:dyDescent="0.2">
      <c r="A872" s="199" t="s">
        <v>299</v>
      </c>
      <c r="B872" s="84">
        <v>64279001</v>
      </c>
      <c r="C872" s="546">
        <v>9.484</v>
      </c>
      <c r="D872" s="196">
        <v>2</v>
      </c>
      <c r="E872" s="197" t="s">
        <v>272</v>
      </c>
      <c r="F872" s="197" t="s">
        <v>237</v>
      </c>
      <c r="G872" s="198" t="s">
        <v>15</v>
      </c>
      <c r="H872" s="198" t="s">
        <v>15</v>
      </c>
      <c r="I872" s="198" t="s">
        <v>15</v>
      </c>
      <c r="J872" s="198" t="s">
        <v>15</v>
      </c>
      <c r="K872" s="248">
        <v>24616</v>
      </c>
      <c r="L872" s="470">
        <v>-4.3682252062773319E-3</v>
      </c>
      <c r="M872" s="473">
        <v>0.19198895027624299</v>
      </c>
    </row>
    <row r="873" spans="1:13" ht="18" customHeight="1" x14ac:dyDescent="0.2">
      <c r="A873" s="199" t="s">
        <v>299</v>
      </c>
      <c r="B873" s="84">
        <v>64279083</v>
      </c>
      <c r="C873" s="546">
        <v>8.3460000000000001</v>
      </c>
      <c r="D873" s="196">
        <v>2</v>
      </c>
      <c r="E873" s="197" t="s">
        <v>272</v>
      </c>
      <c r="F873" s="197" t="s">
        <v>237</v>
      </c>
      <c r="G873" s="198" t="s">
        <v>15</v>
      </c>
      <c r="H873" s="198" t="s">
        <v>15</v>
      </c>
      <c r="I873" s="198" t="s">
        <v>15</v>
      </c>
      <c r="J873" s="198" t="s">
        <v>15</v>
      </c>
      <c r="K873" s="248">
        <v>25747</v>
      </c>
      <c r="L873" s="470">
        <v>3.5763134604553937E-2</v>
      </c>
      <c r="M873" s="473">
        <v>0.18514778420786901</v>
      </c>
    </row>
    <row r="874" spans="1:13" ht="18" customHeight="1" x14ac:dyDescent="0.2">
      <c r="A874" s="199" t="s">
        <v>299</v>
      </c>
      <c r="B874" s="84">
        <v>65279082</v>
      </c>
      <c r="C874" s="546">
        <v>9.1959999999999997</v>
      </c>
      <c r="D874" s="196">
        <v>2</v>
      </c>
      <c r="E874" s="197" t="s">
        <v>272</v>
      </c>
      <c r="F874" s="197" t="s">
        <v>237</v>
      </c>
      <c r="G874" s="198" t="s">
        <v>15</v>
      </c>
      <c r="H874" s="198" t="s">
        <v>15</v>
      </c>
      <c r="I874" s="198" t="s">
        <v>15</v>
      </c>
      <c r="J874" s="198" t="s">
        <v>15</v>
      </c>
      <c r="K874" s="248">
        <v>27980</v>
      </c>
      <c r="L874" s="470">
        <v>5.4694862226242869E-2</v>
      </c>
      <c r="M874" s="473">
        <v>0.18538241601143701</v>
      </c>
    </row>
    <row r="875" spans="1:13" ht="18" customHeight="1" x14ac:dyDescent="0.2">
      <c r="A875" s="199" t="s">
        <v>299</v>
      </c>
      <c r="B875" s="84">
        <v>66279001</v>
      </c>
      <c r="C875" s="546">
        <v>13.901</v>
      </c>
      <c r="D875" s="196">
        <v>2</v>
      </c>
      <c r="E875" s="197" t="s">
        <v>272</v>
      </c>
      <c r="F875" s="197" t="s">
        <v>237</v>
      </c>
      <c r="G875" s="198" t="s">
        <v>15</v>
      </c>
      <c r="H875" s="198" t="s">
        <v>15</v>
      </c>
      <c r="I875" s="198" t="s">
        <v>15</v>
      </c>
      <c r="J875" s="198" t="s">
        <v>15</v>
      </c>
      <c r="K875" s="248">
        <v>28545</v>
      </c>
      <c r="L875" s="470">
        <v>6.3128491620111804E-2</v>
      </c>
      <c r="M875" s="473">
        <v>0.18181818181818199</v>
      </c>
    </row>
    <row r="876" spans="1:13" ht="18" customHeight="1" x14ac:dyDescent="0.2">
      <c r="A876" s="199" t="s">
        <v>299</v>
      </c>
      <c r="B876" s="84">
        <v>67279004</v>
      </c>
      <c r="C876" s="546">
        <v>3.45</v>
      </c>
      <c r="D876" s="196">
        <v>2</v>
      </c>
      <c r="E876" s="197" t="s">
        <v>272</v>
      </c>
      <c r="F876" s="197" t="s">
        <v>237</v>
      </c>
      <c r="G876" s="198" t="s">
        <v>15</v>
      </c>
      <c r="H876" s="198" t="s">
        <v>15</v>
      </c>
      <c r="I876" s="198" t="s">
        <v>15</v>
      </c>
      <c r="J876" s="198" t="s">
        <v>15</v>
      </c>
      <c r="K876" s="248">
        <v>43024</v>
      </c>
      <c r="L876" s="470">
        <v>8.1385411953953657E-2</v>
      </c>
      <c r="M876" s="473">
        <v>0.18661677203421301</v>
      </c>
    </row>
    <row r="877" spans="1:13" ht="18" customHeight="1" x14ac:dyDescent="0.2">
      <c r="A877" s="199" t="s">
        <v>299</v>
      </c>
      <c r="B877" s="84">
        <v>67279081</v>
      </c>
      <c r="C877" s="546">
        <v>7.2160000000000002</v>
      </c>
      <c r="D877" s="196">
        <v>2</v>
      </c>
      <c r="E877" s="197" t="s">
        <v>272</v>
      </c>
      <c r="F877" s="197" t="s">
        <v>237</v>
      </c>
      <c r="G877" s="198" t="s">
        <v>15</v>
      </c>
      <c r="H877" s="198" t="s">
        <v>15</v>
      </c>
      <c r="I877" s="198" t="s">
        <v>15</v>
      </c>
      <c r="J877" s="198" t="s">
        <v>15</v>
      </c>
      <c r="K877" s="248">
        <v>26728</v>
      </c>
      <c r="L877" s="470">
        <v>6.2659033078880322E-2</v>
      </c>
      <c r="M877" s="473">
        <v>0.176144866806345</v>
      </c>
    </row>
    <row r="878" spans="1:13" ht="18" customHeight="1" x14ac:dyDescent="0.2">
      <c r="A878" s="199" t="s">
        <v>299</v>
      </c>
      <c r="B878" s="84">
        <v>68279080</v>
      </c>
      <c r="C878" s="546">
        <v>11.116</v>
      </c>
      <c r="D878" s="196">
        <v>2</v>
      </c>
      <c r="E878" s="197" t="s">
        <v>272</v>
      </c>
      <c r="F878" s="197" t="s">
        <v>237</v>
      </c>
      <c r="G878" s="198" t="s">
        <v>15</v>
      </c>
      <c r="H878" s="198" t="s">
        <v>15</v>
      </c>
      <c r="I878" s="198" t="s">
        <v>15</v>
      </c>
      <c r="J878" s="198" t="s">
        <v>15</v>
      </c>
      <c r="K878" s="248">
        <v>42127</v>
      </c>
      <c r="L878" s="470">
        <v>1.5215272329600626E-3</v>
      </c>
      <c r="M878" s="473">
        <v>0.17081681581883401</v>
      </c>
    </row>
    <row r="879" spans="1:13" ht="18" customHeight="1" x14ac:dyDescent="0.2">
      <c r="A879" s="199" t="s">
        <v>299</v>
      </c>
      <c r="B879" s="84">
        <v>69271001</v>
      </c>
      <c r="C879" s="546">
        <v>7.5999999999999998E-2</v>
      </c>
      <c r="D879" s="196">
        <v>2</v>
      </c>
      <c r="E879" s="197" t="s">
        <v>272</v>
      </c>
      <c r="F879" s="197" t="s">
        <v>237</v>
      </c>
      <c r="G879" s="198" t="s">
        <v>15</v>
      </c>
      <c r="H879" s="198" t="s">
        <v>15</v>
      </c>
      <c r="I879" s="198" t="s">
        <v>15</v>
      </c>
      <c r="J879" s="198" t="s">
        <v>15</v>
      </c>
      <c r="K879" s="248">
        <v>42304</v>
      </c>
      <c r="L879" s="470">
        <v>0.10172404812750657</v>
      </c>
      <c r="M879" s="473">
        <v>0.16093040847201201</v>
      </c>
    </row>
    <row r="880" spans="1:13" ht="18" customHeight="1" x14ac:dyDescent="0.2">
      <c r="A880" s="199" t="s">
        <v>299</v>
      </c>
      <c r="B880" s="84">
        <v>71271001</v>
      </c>
      <c r="C880" s="546">
        <v>18.831</v>
      </c>
      <c r="D880" s="196">
        <v>2</v>
      </c>
      <c r="E880" s="197" t="s">
        <v>272</v>
      </c>
      <c r="F880" s="197" t="s">
        <v>237</v>
      </c>
      <c r="G880" s="198" t="s">
        <v>15</v>
      </c>
      <c r="H880" s="198" t="s">
        <v>15</v>
      </c>
      <c r="I880" s="198" t="s">
        <v>15</v>
      </c>
      <c r="J880" s="198" t="s">
        <v>15</v>
      </c>
      <c r="K880" s="248">
        <v>35230</v>
      </c>
      <c r="L880" s="470">
        <v>-1.6992661625603422E-2</v>
      </c>
      <c r="M880" s="473">
        <v>0.177490774907749</v>
      </c>
    </row>
    <row r="881" spans="1:13" ht="18" customHeight="1" x14ac:dyDescent="0.2">
      <c r="A881" s="199" t="s">
        <v>299</v>
      </c>
      <c r="B881" s="84">
        <v>73271011</v>
      </c>
      <c r="C881" s="546">
        <v>23.052</v>
      </c>
      <c r="D881" s="196">
        <v>2</v>
      </c>
      <c r="E881" s="197" t="s">
        <v>272</v>
      </c>
      <c r="F881" s="197" t="s">
        <v>237</v>
      </c>
      <c r="G881" s="198" t="s">
        <v>15</v>
      </c>
      <c r="H881" s="198" t="s">
        <v>15</v>
      </c>
      <c r="I881" s="198" t="s">
        <v>15</v>
      </c>
      <c r="J881" s="198" t="s">
        <v>15</v>
      </c>
      <c r="K881" s="248">
        <v>39245</v>
      </c>
      <c r="L881" s="470">
        <v>5.9673282030511698E-2</v>
      </c>
      <c r="M881" s="473">
        <v>0.14475729392279299</v>
      </c>
    </row>
    <row r="882" spans="1:13" ht="18" customHeight="1" x14ac:dyDescent="0.2">
      <c r="A882" s="199" t="s">
        <v>299</v>
      </c>
      <c r="B882" s="84">
        <v>75261001</v>
      </c>
      <c r="C882" s="546">
        <v>3.8010000000000002</v>
      </c>
      <c r="D882" s="196">
        <v>2</v>
      </c>
      <c r="E882" s="197" t="s">
        <v>272</v>
      </c>
      <c r="F882" s="197" t="s">
        <v>237</v>
      </c>
      <c r="G882" s="198" t="s">
        <v>15</v>
      </c>
      <c r="H882" s="198" t="s">
        <v>15</v>
      </c>
      <c r="I882" s="198" t="s">
        <v>15</v>
      </c>
      <c r="J882" s="198" t="s">
        <v>15</v>
      </c>
      <c r="K882" s="248">
        <v>45896</v>
      </c>
      <c r="L882" s="470">
        <v>0.18441290322580639</v>
      </c>
      <c r="M882" s="473">
        <v>0.157399337632909</v>
      </c>
    </row>
    <row r="883" spans="1:13" ht="18" customHeight="1" x14ac:dyDescent="0.2">
      <c r="A883" s="199" t="s">
        <v>299</v>
      </c>
      <c r="B883" s="84">
        <v>75261061</v>
      </c>
      <c r="C883" s="546">
        <v>17.315000000000001</v>
      </c>
      <c r="D883" s="196">
        <v>2</v>
      </c>
      <c r="E883" s="197" t="s">
        <v>272</v>
      </c>
      <c r="F883" s="197" t="s">
        <v>237</v>
      </c>
      <c r="G883" s="198" t="s">
        <v>15</v>
      </c>
      <c r="H883" s="198" t="s">
        <v>15</v>
      </c>
      <c r="I883" s="198" t="s">
        <v>15</v>
      </c>
      <c r="J883" s="198" t="s">
        <v>15</v>
      </c>
      <c r="K883" s="248">
        <v>45435</v>
      </c>
      <c r="L883" s="470">
        <v>6.3852205675751561E-2</v>
      </c>
      <c r="M883" s="473">
        <v>0.139451964344668</v>
      </c>
    </row>
    <row r="884" spans="1:13" ht="18" customHeight="1" x14ac:dyDescent="0.2">
      <c r="A884" s="199" t="s">
        <v>299</v>
      </c>
      <c r="B884" s="84">
        <v>75269082</v>
      </c>
      <c r="C884" s="546">
        <v>6.1130000000000004</v>
      </c>
      <c r="D884" s="196">
        <v>2</v>
      </c>
      <c r="E884" s="197" t="s">
        <v>275</v>
      </c>
      <c r="F884" s="197" t="s">
        <v>237</v>
      </c>
      <c r="G884" s="198" t="s">
        <v>15</v>
      </c>
      <c r="H884" s="198" t="s">
        <v>15</v>
      </c>
      <c r="I884" s="198" t="s">
        <v>15</v>
      </c>
      <c r="J884" s="198" t="s">
        <v>15</v>
      </c>
      <c r="K884" s="248">
        <v>52216</v>
      </c>
      <c r="L884" s="470">
        <v>0.12604860796618578</v>
      </c>
      <c r="M884" s="473">
        <v>0.12817910219089901</v>
      </c>
    </row>
    <row r="885" spans="1:13" ht="18" customHeight="1" x14ac:dyDescent="0.2">
      <c r="A885" s="199" t="s">
        <v>299</v>
      </c>
      <c r="B885" s="84">
        <v>76269083</v>
      </c>
      <c r="C885" s="546">
        <v>9.9939999999999998</v>
      </c>
      <c r="D885" s="196">
        <v>2</v>
      </c>
      <c r="E885" s="197" t="s">
        <v>275</v>
      </c>
      <c r="F885" s="197" t="s">
        <v>237</v>
      </c>
      <c r="G885" s="198" t="s">
        <v>15</v>
      </c>
      <c r="H885" s="198" t="s">
        <v>15</v>
      </c>
      <c r="I885" s="198" t="s">
        <v>15</v>
      </c>
      <c r="J885" s="198" t="s">
        <v>15</v>
      </c>
      <c r="K885" s="248">
        <v>46667</v>
      </c>
      <c r="L885" s="470">
        <v>0.12605265062857418</v>
      </c>
      <c r="M885" s="473">
        <v>0.11860629566931701</v>
      </c>
    </row>
    <row r="886" spans="1:13" ht="18" customHeight="1" x14ac:dyDescent="0.2">
      <c r="A886" s="199" t="s">
        <v>299</v>
      </c>
      <c r="B886" s="84">
        <v>76269230</v>
      </c>
      <c r="C886" s="546">
        <v>4.9050000000000002</v>
      </c>
      <c r="D886" s="196">
        <v>2</v>
      </c>
      <c r="E886" s="197" t="s">
        <v>275</v>
      </c>
      <c r="F886" s="197" t="s">
        <v>237</v>
      </c>
      <c r="G886" s="198" t="s">
        <v>15</v>
      </c>
      <c r="H886" s="198" t="s">
        <v>15</v>
      </c>
      <c r="I886" s="198" t="s">
        <v>15</v>
      </c>
      <c r="J886" s="198" t="s">
        <v>15</v>
      </c>
      <c r="K886" s="248">
        <v>65554</v>
      </c>
      <c r="L886" s="470">
        <v>0.12010252029047419</v>
      </c>
      <c r="M886" s="473">
        <v>9.8498947432650905E-2</v>
      </c>
    </row>
    <row r="887" spans="1:13" ht="18" customHeight="1" x14ac:dyDescent="0.2">
      <c r="A887" s="199" t="s">
        <v>299</v>
      </c>
      <c r="B887" s="84">
        <v>77269085</v>
      </c>
      <c r="C887" s="546">
        <v>7.4539999999999997</v>
      </c>
      <c r="D887" s="196">
        <v>2</v>
      </c>
      <c r="E887" s="197" t="s">
        <v>275</v>
      </c>
      <c r="F887" s="197" t="s">
        <v>237</v>
      </c>
      <c r="G887" s="198" t="s">
        <v>15</v>
      </c>
      <c r="H887" s="198" t="s">
        <v>15</v>
      </c>
      <c r="I887" s="198" t="s">
        <v>15</v>
      </c>
      <c r="J887" s="198" t="s">
        <v>15</v>
      </c>
      <c r="K887" s="248">
        <v>60081</v>
      </c>
      <c r="L887" s="470">
        <v>0.12604018292225794</v>
      </c>
      <c r="M887" s="473">
        <v>8.9845375409863398E-2</v>
      </c>
    </row>
    <row r="888" spans="1:13" ht="18" customHeight="1" x14ac:dyDescent="0.2">
      <c r="A888" s="199" t="s">
        <v>299</v>
      </c>
      <c r="B888" s="84">
        <v>77269086</v>
      </c>
      <c r="C888" s="546">
        <v>8.2989999999999995</v>
      </c>
      <c r="D888" s="196">
        <v>2</v>
      </c>
      <c r="E888" s="197" t="s">
        <v>275</v>
      </c>
      <c r="F888" s="197" t="s">
        <v>237</v>
      </c>
      <c r="G888" s="198" t="s">
        <v>15</v>
      </c>
      <c r="H888" s="198" t="s">
        <v>15</v>
      </c>
      <c r="I888" s="198" t="s">
        <v>15</v>
      </c>
      <c r="J888" s="198" t="s">
        <v>15</v>
      </c>
      <c r="K888" s="248">
        <v>53277</v>
      </c>
      <c r="L888" s="470">
        <v>0.12605415002219256</v>
      </c>
      <c r="M888" s="473">
        <v>8.6191039285245005E-2</v>
      </c>
    </row>
    <row r="889" spans="1:13" ht="18" customHeight="1" x14ac:dyDescent="0.2">
      <c r="A889" s="199" t="s">
        <v>299</v>
      </c>
      <c r="B889" s="84">
        <v>78261001</v>
      </c>
      <c r="C889" s="546">
        <v>5.056</v>
      </c>
      <c r="D889" s="196">
        <v>2</v>
      </c>
      <c r="E889" s="197" t="s">
        <v>275</v>
      </c>
      <c r="F889" s="197" t="s">
        <v>237</v>
      </c>
      <c r="G889" s="198" t="s">
        <v>15</v>
      </c>
      <c r="H889" s="198" t="s">
        <v>15</v>
      </c>
      <c r="I889" s="198" t="s">
        <v>15</v>
      </c>
      <c r="J889" s="198" t="s">
        <v>15</v>
      </c>
      <c r="K889" s="248">
        <v>58910</v>
      </c>
      <c r="L889" s="470">
        <v>0.28352615639366396</v>
      </c>
      <c r="M889" s="473">
        <v>9.9796299439823502E-2</v>
      </c>
    </row>
    <row r="890" spans="1:13" ht="18" customHeight="1" x14ac:dyDescent="0.2">
      <c r="A890" s="199" t="s">
        <v>299</v>
      </c>
      <c r="B890" s="84">
        <v>79261003</v>
      </c>
      <c r="C890" s="546">
        <v>8.298</v>
      </c>
      <c r="D890" s="196">
        <v>2</v>
      </c>
      <c r="E890" s="197" t="s">
        <v>275</v>
      </c>
      <c r="F890" s="197" t="s">
        <v>237</v>
      </c>
      <c r="G890" s="198" t="s">
        <v>15</v>
      </c>
      <c r="H890" s="198" t="s">
        <v>15</v>
      </c>
      <c r="I890" s="198" t="s">
        <v>15</v>
      </c>
      <c r="J890" s="198" t="s">
        <v>15</v>
      </c>
      <c r="K890" s="248">
        <v>57558</v>
      </c>
      <c r="L890" s="470">
        <v>0.38124835017158221</v>
      </c>
      <c r="M890" s="473">
        <v>9.8700441293999103E-2</v>
      </c>
    </row>
    <row r="891" spans="1:13" ht="18" customHeight="1" x14ac:dyDescent="0.2">
      <c r="A891" s="199" t="s">
        <v>299</v>
      </c>
      <c r="B891" s="84">
        <v>79261005</v>
      </c>
      <c r="C891" s="546">
        <v>4.657</v>
      </c>
      <c r="D891" s="196">
        <v>2</v>
      </c>
      <c r="E891" s="197" t="s">
        <v>275</v>
      </c>
      <c r="F891" s="197" t="s">
        <v>237</v>
      </c>
      <c r="G891" s="198" t="s">
        <v>15</v>
      </c>
      <c r="H891" s="198" t="s">
        <v>15</v>
      </c>
      <c r="I891" s="198" t="s">
        <v>15</v>
      </c>
      <c r="J891" s="198" t="s">
        <v>15</v>
      </c>
      <c r="K891" s="248">
        <v>56204</v>
      </c>
      <c r="L891" s="470">
        <v>0.15066025181697196</v>
      </c>
      <c r="M891" s="473">
        <v>0.113176998078429</v>
      </c>
    </row>
    <row r="892" spans="1:13" ht="18" customHeight="1" x14ac:dyDescent="0.2">
      <c r="A892" s="199" t="s">
        <v>299</v>
      </c>
      <c r="B892" s="84">
        <v>80261001</v>
      </c>
      <c r="C892" s="546">
        <v>8.2360000000000007</v>
      </c>
      <c r="D892" s="196">
        <v>2</v>
      </c>
      <c r="E892" s="197" t="s">
        <v>272</v>
      </c>
      <c r="F892" s="197" t="s">
        <v>237</v>
      </c>
      <c r="G892" s="198" t="s">
        <v>15</v>
      </c>
      <c r="H892" s="198" t="s">
        <v>15</v>
      </c>
      <c r="I892" s="198" t="s">
        <v>15</v>
      </c>
      <c r="J892" s="198" t="s">
        <v>15</v>
      </c>
      <c r="K892" s="248">
        <v>37150</v>
      </c>
      <c r="L892" s="470">
        <v>8.0004651433222884E-2</v>
      </c>
      <c r="M892" s="473">
        <v>0.112678331090175</v>
      </c>
    </row>
    <row r="893" spans="1:13" ht="18" customHeight="1" x14ac:dyDescent="0.2">
      <c r="A893" s="199" t="s">
        <v>299</v>
      </c>
      <c r="B893" s="84">
        <v>80261002</v>
      </c>
      <c r="C893" s="546">
        <v>7.1470000000000002</v>
      </c>
      <c r="D893" s="196">
        <v>2</v>
      </c>
      <c r="E893" s="197" t="s">
        <v>272</v>
      </c>
      <c r="F893" s="197" t="s">
        <v>237</v>
      </c>
      <c r="G893" s="198" t="s">
        <v>15</v>
      </c>
      <c r="H893" s="198" t="s">
        <v>15</v>
      </c>
      <c r="I893" s="198" t="s">
        <v>15</v>
      </c>
      <c r="J893" s="198" t="s">
        <v>15</v>
      </c>
      <c r="K893" s="248">
        <v>38216</v>
      </c>
      <c r="L893" s="470">
        <v>2.5712598636534523E-2</v>
      </c>
      <c r="M893" s="473">
        <v>0.1251046682018</v>
      </c>
    </row>
    <row r="894" spans="1:13" ht="18" customHeight="1" x14ac:dyDescent="0.2">
      <c r="A894" s="199" t="s">
        <v>299</v>
      </c>
      <c r="B894" s="84">
        <v>80269002</v>
      </c>
      <c r="C894" s="546">
        <v>0.39600000000000002</v>
      </c>
      <c r="D894" s="196">
        <v>2</v>
      </c>
      <c r="E894" s="197" t="s">
        <v>275</v>
      </c>
      <c r="F894" s="197" t="s">
        <v>242</v>
      </c>
      <c r="G894" s="198" t="s">
        <v>15</v>
      </c>
      <c r="H894" s="198" t="s">
        <v>15</v>
      </c>
      <c r="I894" s="198" t="s">
        <v>15</v>
      </c>
      <c r="J894" s="198" t="s">
        <v>15</v>
      </c>
      <c r="K894" s="248">
        <v>47149</v>
      </c>
      <c r="L894" s="470">
        <v>0.16636156738571151</v>
      </c>
      <c r="M894" s="473">
        <v>0.12765912320515799</v>
      </c>
    </row>
    <row r="895" spans="1:13" ht="18" customHeight="1" x14ac:dyDescent="0.2">
      <c r="A895" s="199" t="s">
        <v>299</v>
      </c>
      <c r="B895" s="84">
        <v>80279003</v>
      </c>
      <c r="C895" s="546">
        <v>3.45</v>
      </c>
      <c r="D895" s="196">
        <v>2</v>
      </c>
      <c r="E895" s="197" t="s">
        <v>275</v>
      </c>
      <c r="F895" s="197" t="s">
        <v>237</v>
      </c>
      <c r="G895" s="198" t="s">
        <v>15</v>
      </c>
      <c r="H895" s="198" t="s">
        <v>15</v>
      </c>
      <c r="I895" s="198" t="s">
        <v>15</v>
      </c>
      <c r="J895" s="198" t="s">
        <v>15</v>
      </c>
      <c r="K895" s="248">
        <v>42009</v>
      </c>
      <c r="L895" s="470">
        <v>0.16636588277757736</v>
      </c>
      <c r="M895" s="473">
        <v>0.116808302982694</v>
      </c>
    </row>
    <row r="896" spans="1:13" ht="18" customHeight="1" x14ac:dyDescent="0.2">
      <c r="A896" s="199" t="s">
        <v>299</v>
      </c>
      <c r="B896" s="84">
        <v>81251001</v>
      </c>
      <c r="C896" s="546">
        <v>2.0459999999999998</v>
      </c>
      <c r="D896" s="196">
        <v>2</v>
      </c>
      <c r="E896" s="197" t="s">
        <v>272</v>
      </c>
      <c r="F896" s="197" t="s">
        <v>237</v>
      </c>
      <c r="G896" s="198" t="s">
        <v>15</v>
      </c>
      <c r="H896" s="198" t="s">
        <v>15</v>
      </c>
      <c r="I896" s="198" t="s">
        <v>15</v>
      </c>
      <c r="J896" s="198" t="s">
        <v>15</v>
      </c>
      <c r="K896" s="248">
        <v>37357</v>
      </c>
      <c r="L896" s="470">
        <v>3.7809756639626713E-2</v>
      </c>
      <c r="M896" s="473">
        <v>0.110528147335171</v>
      </c>
    </row>
    <row r="897" spans="1:13" ht="18" customHeight="1" x14ac:dyDescent="0.2">
      <c r="A897" s="199" t="s">
        <v>299</v>
      </c>
      <c r="B897" s="84">
        <v>81261001</v>
      </c>
      <c r="C897" s="546">
        <v>6.8780000000000001</v>
      </c>
      <c r="D897" s="196">
        <v>2</v>
      </c>
      <c r="E897" s="197" t="s">
        <v>272</v>
      </c>
      <c r="F897" s="197" t="s">
        <v>237</v>
      </c>
      <c r="G897" s="198" t="s">
        <v>15</v>
      </c>
      <c r="H897" s="198" t="s">
        <v>15</v>
      </c>
      <c r="I897" s="198" t="s">
        <v>15</v>
      </c>
      <c r="J897" s="198" t="s">
        <v>15</v>
      </c>
      <c r="K897" s="248">
        <v>39956</v>
      </c>
      <c r="L897" s="470">
        <v>0.14434643143544501</v>
      </c>
      <c r="M897" s="473">
        <v>0.122234457903694</v>
      </c>
    </row>
    <row r="898" spans="1:13" ht="18" customHeight="1" x14ac:dyDescent="0.2">
      <c r="A898" s="199" t="s">
        <v>299</v>
      </c>
      <c r="B898" s="84">
        <v>82241001</v>
      </c>
      <c r="C898" s="546">
        <v>10.032</v>
      </c>
      <c r="D898" s="196">
        <v>2</v>
      </c>
      <c r="E898" s="197" t="s">
        <v>272</v>
      </c>
      <c r="F898" s="197" t="s">
        <v>237</v>
      </c>
      <c r="G898" s="198" t="s">
        <v>15</v>
      </c>
      <c r="H898" s="198" t="s">
        <v>15</v>
      </c>
      <c r="I898" s="198" t="s">
        <v>15</v>
      </c>
      <c r="J898" s="198" t="s">
        <v>15</v>
      </c>
      <c r="K898" s="248">
        <v>34057</v>
      </c>
      <c r="L898" s="470">
        <v>0.18955640936081042</v>
      </c>
      <c r="M898" s="473">
        <v>0.112341075256188</v>
      </c>
    </row>
    <row r="899" spans="1:13" ht="18" customHeight="1" x14ac:dyDescent="0.2">
      <c r="A899" s="199" t="s">
        <v>299</v>
      </c>
      <c r="B899" s="84">
        <v>82241002</v>
      </c>
      <c r="C899" s="546">
        <v>5.625</v>
      </c>
      <c r="D899" s="196">
        <v>2</v>
      </c>
      <c r="E899" s="197" t="s">
        <v>272</v>
      </c>
      <c r="F899" s="197" t="s">
        <v>237</v>
      </c>
      <c r="G899" s="198" t="s">
        <v>15</v>
      </c>
      <c r="H899" s="198" t="s">
        <v>15</v>
      </c>
      <c r="I899" s="198" t="s">
        <v>15</v>
      </c>
      <c r="J899" s="198" t="s">
        <v>15</v>
      </c>
      <c r="K899" s="248">
        <v>33921</v>
      </c>
      <c r="L899" s="470">
        <v>0.17239829951957963</v>
      </c>
      <c r="M899" s="473">
        <v>0.116476518970549</v>
      </c>
    </row>
    <row r="900" spans="1:13" ht="18" customHeight="1" x14ac:dyDescent="0.2">
      <c r="A900" s="199" t="s">
        <v>299</v>
      </c>
      <c r="B900" s="84">
        <v>82251101</v>
      </c>
      <c r="C900" s="546">
        <v>10.178000000000001</v>
      </c>
      <c r="D900" s="196">
        <v>2</v>
      </c>
      <c r="E900" s="197" t="s">
        <v>272</v>
      </c>
      <c r="F900" s="197" t="s">
        <v>237</v>
      </c>
      <c r="G900" s="198" t="s">
        <v>15</v>
      </c>
      <c r="H900" s="198" t="s">
        <v>15</v>
      </c>
      <c r="I900" s="198" t="s">
        <v>15</v>
      </c>
      <c r="J900" s="198" t="s">
        <v>15</v>
      </c>
      <c r="K900" s="248">
        <v>39789</v>
      </c>
      <c r="L900" s="470">
        <v>0.14431566535331175</v>
      </c>
      <c r="M900" s="473">
        <v>0.10882404684711899</v>
      </c>
    </row>
    <row r="901" spans="1:13" ht="18" customHeight="1" x14ac:dyDescent="0.2">
      <c r="A901" s="199" t="s">
        <v>299</v>
      </c>
      <c r="B901" s="84">
        <v>82251102</v>
      </c>
      <c r="C901" s="546">
        <v>3.9169999999999998</v>
      </c>
      <c r="D901" s="196">
        <v>2</v>
      </c>
      <c r="E901" s="197" t="s">
        <v>272</v>
      </c>
      <c r="F901" s="197" t="s">
        <v>237</v>
      </c>
      <c r="G901" s="198" t="s">
        <v>15</v>
      </c>
      <c r="H901" s="198" t="s">
        <v>15</v>
      </c>
      <c r="I901" s="198" t="s">
        <v>15</v>
      </c>
      <c r="J901" s="198" t="s">
        <v>15</v>
      </c>
      <c r="K901" s="248">
        <v>36626</v>
      </c>
      <c r="L901" s="470">
        <v>0.12667651039744054</v>
      </c>
      <c r="M901" s="473">
        <v>0.120897722929067</v>
      </c>
    </row>
    <row r="902" spans="1:13" ht="18" customHeight="1" x14ac:dyDescent="0.2">
      <c r="A902" s="199" t="s">
        <v>299</v>
      </c>
      <c r="B902" s="84">
        <v>83241001</v>
      </c>
      <c r="C902" s="546">
        <v>4.125</v>
      </c>
      <c r="D902" s="196">
        <v>2</v>
      </c>
      <c r="E902" s="197" t="s">
        <v>272</v>
      </c>
      <c r="F902" s="197" t="s">
        <v>237</v>
      </c>
      <c r="G902" s="198" t="s">
        <v>15</v>
      </c>
      <c r="H902" s="198" t="s">
        <v>15</v>
      </c>
      <c r="I902" s="198" t="s">
        <v>15</v>
      </c>
      <c r="J902" s="198" t="s">
        <v>15</v>
      </c>
      <c r="K902" s="248">
        <v>35074</v>
      </c>
      <c r="L902" s="470">
        <v>0.2518381040759512</v>
      </c>
      <c r="M902" s="473">
        <v>0.109625363517135</v>
      </c>
    </row>
    <row r="903" spans="1:13" ht="18" customHeight="1" x14ac:dyDescent="0.2">
      <c r="A903" s="199" t="s">
        <v>299</v>
      </c>
      <c r="B903" s="84">
        <v>84249001</v>
      </c>
      <c r="C903" s="546">
        <v>3.407</v>
      </c>
      <c r="D903" s="196">
        <v>2</v>
      </c>
      <c r="E903" s="197" t="s">
        <v>272</v>
      </c>
      <c r="F903" s="197" t="s">
        <v>237</v>
      </c>
      <c r="G903" s="198" t="s">
        <v>15</v>
      </c>
      <c r="H903" s="198" t="s">
        <v>15</v>
      </c>
      <c r="I903" s="198" t="s">
        <v>15</v>
      </c>
      <c r="J903" s="198" t="s">
        <v>15</v>
      </c>
      <c r="K903" s="248">
        <v>42842</v>
      </c>
      <c r="L903" s="470">
        <v>0.21410151047127846</v>
      </c>
      <c r="M903" s="473">
        <v>9.6517436160776807E-2</v>
      </c>
    </row>
    <row r="904" spans="1:13" ht="18" customHeight="1" x14ac:dyDescent="0.2">
      <c r="A904" s="199" t="s">
        <v>299</v>
      </c>
      <c r="B904" s="84">
        <v>84249003</v>
      </c>
      <c r="C904" s="546">
        <v>1.667</v>
      </c>
      <c r="D904" s="196">
        <v>2</v>
      </c>
      <c r="E904" s="197" t="s">
        <v>272</v>
      </c>
      <c r="F904" s="197" t="s">
        <v>237</v>
      </c>
      <c r="G904" s="198" t="s">
        <v>15</v>
      </c>
      <c r="H904" s="198" t="s">
        <v>15</v>
      </c>
      <c r="I904" s="198" t="s">
        <v>15</v>
      </c>
      <c r="J904" s="198" t="s">
        <v>15</v>
      </c>
      <c r="K904" s="248">
        <v>40837</v>
      </c>
      <c r="L904" s="470">
        <v>0.21408609822808899</v>
      </c>
      <c r="M904" s="473">
        <v>9.0971422974263499E-2</v>
      </c>
    </row>
    <row r="905" spans="1:13" ht="18" customHeight="1" x14ac:dyDescent="0.2">
      <c r="A905" s="199" t="s">
        <v>299</v>
      </c>
      <c r="B905" s="84">
        <v>84249050</v>
      </c>
      <c r="C905" s="546">
        <v>0.23599999999999999</v>
      </c>
      <c r="D905" s="196">
        <v>2</v>
      </c>
      <c r="E905" s="197" t="s">
        <v>272</v>
      </c>
      <c r="F905" s="197" t="s">
        <v>237</v>
      </c>
      <c r="G905" s="198" t="s">
        <v>15</v>
      </c>
      <c r="H905" s="198" t="s">
        <v>15</v>
      </c>
      <c r="I905" s="198" t="s">
        <v>15</v>
      </c>
      <c r="J905" s="198" t="s">
        <v>15</v>
      </c>
      <c r="K905" s="248">
        <v>31360</v>
      </c>
      <c r="L905" s="470">
        <v>0.21409214092140916</v>
      </c>
      <c r="M905" s="473">
        <v>0.119738520408163</v>
      </c>
    </row>
    <row r="906" spans="1:13" ht="18" customHeight="1" x14ac:dyDescent="0.2">
      <c r="A906" s="199" t="s">
        <v>172</v>
      </c>
      <c r="B906" s="84">
        <v>54150403</v>
      </c>
      <c r="C906" s="546">
        <v>1.2869999999999999</v>
      </c>
      <c r="D906" s="196">
        <v>1</v>
      </c>
      <c r="E906" s="197" t="s">
        <v>273</v>
      </c>
      <c r="F906" s="197">
        <v>4</v>
      </c>
      <c r="G906" s="198" t="s">
        <v>15</v>
      </c>
      <c r="H906" s="198" t="s">
        <v>15</v>
      </c>
      <c r="I906" s="198" t="s">
        <v>15</v>
      </c>
      <c r="J906" s="198" t="s">
        <v>15</v>
      </c>
      <c r="K906" s="248">
        <v>21810</v>
      </c>
      <c r="L906" s="470">
        <v>0.15165276164325703</v>
      </c>
      <c r="M906" s="473">
        <v>0.13933975240715299</v>
      </c>
    </row>
    <row r="907" spans="1:13" ht="18" customHeight="1" x14ac:dyDescent="0.2">
      <c r="A907" s="199" t="s">
        <v>299</v>
      </c>
      <c r="B907" s="84">
        <v>54150405</v>
      </c>
      <c r="C907" s="546">
        <v>4.4180000000000001</v>
      </c>
      <c r="D907" s="196">
        <v>2</v>
      </c>
      <c r="E907" s="197" t="s">
        <v>275</v>
      </c>
      <c r="F907" s="197" t="s">
        <v>237</v>
      </c>
      <c r="G907" s="198" t="s">
        <v>15</v>
      </c>
      <c r="H907" s="198" t="s">
        <v>15</v>
      </c>
      <c r="I907" s="198" t="s">
        <v>15</v>
      </c>
      <c r="J907" s="198" t="s">
        <v>15</v>
      </c>
      <c r="K907" s="248">
        <v>17356</v>
      </c>
      <c r="L907" s="470">
        <v>0.16639784946236569</v>
      </c>
      <c r="M907" s="473">
        <v>0.13591841438119401</v>
      </c>
    </row>
    <row r="908" spans="1:13" ht="18" customHeight="1" x14ac:dyDescent="0.2">
      <c r="A908" s="199" t="s">
        <v>299</v>
      </c>
      <c r="B908" s="84">
        <v>54150407</v>
      </c>
      <c r="C908" s="546">
        <v>2.9369999999999998</v>
      </c>
      <c r="D908" s="196">
        <v>1</v>
      </c>
      <c r="E908" s="197" t="s">
        <v>274</v>
      </c>
      <c r="F908" s="197">
        <v>3</v>
      </c>
      <c r="G908" s="198" t="s">
        <v>15</v>
      </c>
      <c r="H908" s="198" t="s">
        <v>15</v>
      </c>
      <c r="I908" s="198" t="s">
        <v>15</v>
      </c>
      <c r="J908" s="198" t="s">
        <v>15</v>
      </c>
      <c r="K908" s="248">
        <v>23039</v>
      </c>
      <c r="L908" s="470">
        <v>0.21296198799620925</v>
      </c>
      <c r="M908" s="473">
        <v>0.125396067537654</v>
      </c>
    </row>
    <row r="909" spans="1:13" ht="18" customHeight="1" x14ac:dyDescent="0.2">
      <c r="A909" s="199" t="s">
        <v>299</v>
      </c>
      <c r="B909" s="84">
        <v>54150408</v>
      </c>
      <c r="C909" s="546">
        <v>0.89700000000000002</v>
      </c>
      <c r="D909" s="196">
        <v>1</v>
      </c>
      <c r="E909" s="197" t="s">
        <v>253</v>
      </c>
      <c r="F909" s="197">
        <v>4</v>
      </c>
      <c r="G909" s="198" t="s">
        <v>15</v>
      </c>
      <c r="H909" s="198" t="s">
        <v>15</v>
      </c>
      <c r="I909" s="198" t="s">
        <v>15</v>
      </c>
      <c r="J909" s="198" t="s">
        <v>15</v>
      </c>
      <c r="K909" s="248">
        <v>25274</v>
      </c>
      <c r="L909" s="470">
        <v>4.2441740565065E-2</v>
      </c>
      <c r="M909" s="473">
        <v>0.102279021919759</v>
      </c>
    </row>
    <row r="910" spans="1:13" ht="18" customHeight="1" x14ac:dyDescent="0.2">
      <c r="A910" s="199" t="s">
        <v>299</v>
      </c>
      <c r="B910" s="84">
        <v>54150410</v>
      </c>
      <c r="C910" s="546">
        <v>2.319</v>
      </c>
      <c r="D910" s="196">
        <v>1</v>
      </c>
      <c r="E910" s="197" t="s">
        <v>274</v>
      </c>
      <c r="F910" s="197">
        <v>3</v>
      </c>
      <c r="G910" s="198" t="s">
        <v>15</v>
      </c>
      <c r="H910" s="198" t="s">
        <v>15</v>
      </c>
      <c r="I910" s="198" t="s">
        <v>15</v>
      </c>
      <c r="J910" s="198" t="s">
        <v>15</v>
      </c>
      <c r="K910" s="248">
        <v>21189</v>
      </c>
      <c r="L910" s="470">
        <v>0.14795752519232863</v>
      </c>
      <c r="M910" s="473">
        <v>0.12105337675208799</v>
      </c>
    </row>
    <row r="911" spans="1:13" ht="18" customHeight="1" x14ac:dyDescent="0.2">
      <c r="A911" s="199" t="s">
        <v>299</v>
      </c>
      <c r="B911" s="84">
        <v>54160519</v>
      </c>
      <c r="C911" s="546">
        <v>2.4089999999999998</v>
      </c>
      <c r="D911" s="196">
        <v>1</v>
      </c>
      <c r="E911" s="197" t="s">
        <v>274</v>
      </c>
      <c r="F911" s="197">
        <v>3</v>
      </c>
      <c r="G911" s="198" t="s">
        <v>15</v>
      </c>
      <c r="H911" s="198" t="s">
        <v>15</v>
      </c>
      <c r="I911" s="198" t="s">
        <v>15</v>
      </c>
      <c r="J911" s="198" t="s">
        <v>15</v>
      </c>
      <c r="K911" s="248">
        <v>18668</v>
      </c>
      <c r="L911" s="470">
        <v>-7.0740918036275025E-3</v>
      </c>
      <c r="M911" s="473">
        <v>0.16080994214698899</v>
      </c>
    </row>
    <row r="912" spans="1:13" ht="18" customHeight="1" x14ac:dyDescent="0.2">
      <c r="A912" s="199" t="s">
        <v>299</v>
      </c>
      <c r="B912" s="84">
        <v>54160523</v>
      </c>
      <c r="C912" s="546">
        <v>3.363</v>
      </c>
      <c r="D912" s="196">
        <v>1</v>
      </c>
      <c r="E912" s="197" t="s">
        <v>275</v>
      </c>
      <c r="F912" s="197">
        <v>2</v>
      </c>
      <c r="G912" s="198" t="s">
        <v>15</v>
      </c>
      <c r="H912" s="198" t="s">
        <v>15</v>
      </c>
      <c r="I912" s="198" t="s">
        <v>15</v>
      </c>
      <c r="J912" s="198" t="s">
        <v>15</v>
      </c>
      <c r="K912" s="248">
        <v>28453</v>
      </c>
      <c r="L912" s="470">
        <v>3.1728189136267959E-2</v>
      </c>
      <c r="M912" s="473">
        <v>0.10167644888061</v>
      </c>
    </row>
    <row r="913" spans="1:13" ht="18" customHeight="1" x14ac:dyDescent="0.2">
      <c r="A913" s="199" t="s">
        <v>299</v>
      </c>
      <c r="B913" s="84">
        <v>54160705</v>
      </c>
      <c r="C913" s="546">
        <v>2.395</v>
      </c>
      <c r="D913" s="196">
        <v>2</v>
      </c>
      <c r="E913" s="197" t="s">
        <v>275</v>
      </c>
      <c r="F913" s="197" t="s">
        <v>237</v>
      </c>
      <c r="G913" s="198" t="s">
        <v>15</v>
      </c>
      <c r="H913" s="198" t="s">
        <v>15</v>
      </c>
      <c r="I913" s="198" t="s">
        <v>15</v>
      </c>
      <c r="J913" s="198" t="s">
        <v>15</v>
      </c>
      <c r="K913" s="248">
        <v>35327</v>
      </c>
      <c r="L913" s="470">
        <v>0.79625769054761775</v>
      </c>
      <c r="M913" s="473">
        <v>8.2458176465592906E-2</v>
      </c>
    </row>
    <row r="914" spans="1:13" ht="18" customHeight="1" x14ac:dyDescent="0.2">
      <c r="A914" s="199" t="s">
        <v>299</v>
      </c>
      <c r="B914" s="84">
        <v>54160901</v>
      </c>
      <c r="C914" s="546">
        <v>2.4780000000000002</v>
      </c>
      <c r="D914" s="196">
        <v>1</v>
      </c>
      <c r="E914" s="197" t="s">
        <v>274</v>
      </c>
      <c r="F914" s="197">
        <v>3</v>
      </c>
      <c r="G914" s="198" t="s">
        <v>15</v>
      </c>
      <c r="H914" s="198" t="s">
        <v>15</v>
      </c>
      <c r="I914" s="198" t="s">
        <v>15</v>
      </c>
      <c r="J914" s="198" t="s">
        <v>15</v>
      </c>
      <c r="K914" s="248">
        <v>27603</v>
      </c>
      <c r="L914" s="470">
        <v>3.6888170992825264E-2</v>
      </c>
      <c r="M914" s="473">
        <v>9.7598087164438602E-2</v>
      </c>
    </row>
    <row r="915" spans="1:13" ht="18" customHeight="1" x14ac:dyDescent="0.2">
      <c r="A915" s="199" t="s">
        <v>299</v>
      </c>
      <c r="B915" s="84">
        <v>54166670</v>
      </c>
      <c r="C915" s="546">
        <v>4.5359999999999996</v>
      </c>
      <c r="D915" s="196">
        <v>1</v>
      </c>
      <c r="E915" s="197" t="s">
        <v>274</v>
      </c>
      <c r="F915" s="197">
        <v>3</v>
      </c>
      <c r="G915" s="198" t="s">
        <v>15</v>
      </c>
      <c r="H915" s="198" t="s">
        <v>15</v>
      </c>
      <c r="I915" s="198" t="s">
        <v>15</v>
      </c>
      <c r="J915" s="198" t="s">
        <v>15</v>
      </c>
      <c r="K915" s="248">
        <v>19353</v>
      </c>
      <c r="L915" s="470">
        <v>6.0845255714520707E-2</v>
      </c>
      <c r="M915" s="473">
        <v>0.13326099312768</v>
      </c>
    </row>
    <row r="916" spans="1:13" ht="18" customHeight="1" x14ac:dyDescent="0.2">
      <c r="A916" s="199" t="s">
        <v>299</v>
      </c>
      <c r="B916" s="84">
        <v>54170404</v>
      </c>
      <c r="C916" s="546">
        <v>3.57</v>
      </c>
      <c r="D916" s="196">
        <v>2</v>
      </c>
      <c r="E916" s="197" t="s">
        <v>275</v>
      </c>
      <c r="F916" s="197" t="s">
        <v>237</v>
      </c>
      <c r="G916" s="198" t="s">
        <v>15</v>
      </c>
      <c r="H916" s="198" t="s">
        <v>15</v>
      </c>
      <c r="I916" s="198" t="s">
        <v>15</v>
      </c>
      <c r="J916" s="198" t="s">
        <v>15</v>
      </c>
      <c r="K916" s="248">
        <v>42501</v>
      </c>
      <c r="L916" s="470">
        <v>0.40133205842592901</v>
      </c>
      <c r="M916" s="473">
        <v>0.10129173431213399</v>
      </c>
    </row>
    <row r="917" spans="1:13" ht="18" customHeight="1" x14ac:dyDescent="0.2">
      <c r="A917" s="199" t="s">
        <v>299</v>
      </c>
      <c r="B917" s="84">
        <v>55117130</v>
      </c>
      <c r="C917" s="546">
        <v>8.3680000000000003</v>
      </c>
      <c r="D917" s="196">
        <v>2</v>
      </c>
      <c r="E917" s="197" t="s">
        <v>274</v>
      </c>
      <c r="F917" s="197" t="s">
        <v>236</v>
      </c>
      <c r="G917" s="198" t="s">
        <v>15</v>
      </c>
      <c r="H917" s="198" t="s">
        <v>15</v>
      </c>
      <c r="I917" s="198" t="s">
        <v>15</v>
      </c>
      <c r="J917" s="198" t="s">
        <v>15</v>
      </c>
      <c r="K917" s="248">
        <v>45719</v>
      </c>
      <c r="L917" s="470">
        <v>0.10911913830329212</v>
      </c>
      <c r="M917" s="473">
        <v>0.14571622301450199</v>
      </c>
    </row>
    <row r="918" spans="1:13" ht="18" customHeight="1" x14ac:dyDescent="0.2">
      <c r="A918" s="199" t="s">
        <v>299</v>
      </c>
      <c r="B918" s="84">
        <v>55117131</v>
      </c>
      <c r="C918" s="546">
        <v>3.4260000000000002</v>
      </c>
      <c r="D918" s="196">
        <v>2</v>
      </c>
      <c r="E918" s="197" t="s">
        <v>272</v>
      </c>
      <c r="F918" s="197" t="s">
        <v>237</v>
      </c>
      <c r="G918" s="198" t="s">
        <v>15</v>
      </c>
      <c r="H918" s="198" t="s">
        <v>15</v>
      </c>
      <c r="I918" s="198" t="s">
        <v>15</v>
      </c>
      <c r="J918" s="198" t="s">
        <v>15</v>
      </c>
      <c r="K918" s="248">
        <v>66539</v>
      </c>
      <c r="L918" s="470">
        <v>0.10273450447464372</v>
      </c>
      <c r="M918" s="473">
        <v>0.11863719021926999</v>
      </c>
    </row>
    <row r="919" spans="1:13" ht="18" customHeight="1" x14ac:dyDescent="0.2">
      <c r="A919" s="199" t="s">
        <v>299</v>
      </c>
      <c r="B919" s="84">
        <v>55120150</v>
      </c>
      <c r="C919" s="546">
        <v>7.5789999999999997</v>
      </c>
      <c r="D919" s="196">
        <v>2</v>
      </c>
      <c r="E919" s="197" t="s">
        <v>274</v>
      </c>
      <c r="F919" s="197" t="s">
        <v>236</v>
      </c>
      <c r="G919" s="198" t="s">
        <v>15</v>
      </c>
      <c r="H919" s="198" t="s">
        <v>15</v>
      </c>
      <c r="I919" s="198" t="s">
        <v>15</v>
      </c>
      <c r="J919" s="198" t="s">
        <v>15</v>
      </c>
      <c r="K919" s="248">
        <v>41892</v>
      </c>
      <c r="L919" s="470">
        <v>0.10872326910861752</v>
      </c>
      <c r="M919" s="473">
        <v>0.150171870524205</v>
      </c>
    </row>
    <row r="920" spans="1:13" ht="18" customHeight="1" x14ac:dyDescent="0.2">
      <c r="A920" s="199" t="s">
        <v>299</v>
      </c>
      <c r="B920" s="84">
        <v>55140109</v>
      </c>
      <c r="C920" s="546">
        <v>2.4620000000000002</v>
      </c>
      <c r="D920" s="196">
        <v>2</v>
      </c>
      <c r="E920" s="197" t="s">
        <v>275</v>
      </c>
      <c r="F920" s="197" t="s">
        <v>237</v>
      </c>
      <c r="G920" s="198" t="s">
        <v>15</v>
      </c>
      <c r="H920" s="198" t="s">
        <v>15</v>
      </c>
      <c r="I920" s="198" t="s">
        <v>15</v>
      </c>
      <c r="J920" s="198" t="s">
        <v>15</v>
      </c>
      <c r="K920" s="248">
        <v>44605</v>
      </c>
      <c r="L920" s="470">
        <v>0.52877266339925288</v>
      </c>
      <c r="M920" s="473">
        <v>9.4473713709225401E-2</v>
      </c>
    </row>
    <row r="921" spans="1:13" ht="18" customHeight="1" x14ac:dyDescent="0.2">
      <c r="A921" s="199" t="s">
        <v>299</v>
      </c>
      <c r="B921" s="84">
        <v>55140113</v>
      </c>
      <c r="C921" s="546">
        <v>1.1379999999999999</v>
      </c>
      <c r="D921" s="196">
        <v>2</v>
      </c>
      <c r="E921" s="197" t="s">
        <v>275</v>
      </c>
      <c r="F921" s="197" t="s">
        <v>237</v>
      </c>
      <c r="G921" s="198" t="s">
        <v>15</v>
      </c>
      <c r="H921" s="198" t="s">
        <v>15</v>
      </c>
      <c r="I921" s="198" t="s">
        <v>15</v>
      </c>
      <c r="J921" s="198" t="s">
        <v>15</v>
      </c>
      <c r="K921" s="248">
        <v>46449</v>
      </c>
      <c r="L921" s="470">
        <v>0.54372029645385367</v>
      </c>
      <c r="M921" s="473">
        <v>7.7741178496846003E-2</v>
      </c>
    </row>
    <row r="922" spans="1:13" ht="18" customHeight="1" x14ac:dyDescent="0.2">
      <c r="A922" s="199" t="s">
        <v>299</v>
      </c>
      <c r="B922" s="84">
        <v>55140119</v>
      </c>
      <c r="C922" s="546">
        <v>2.0640000000000001</v>
      </c>
      <c r="D922" s="196">
        <v>1</v>
      </c>
      <c r="E922" s="197" t="s">
        <v>273</v>
      </c>
      <c r="F922" s="197">
        <v>4</v>
      </c>
      <c r="G922" s="198" t="s">
        <v>15</v>
      </c>
      <c r="H922" s="198" t="s">
        <v>15</v>
      </c>
      <c r="I922" s="198" t="s">
        <v>15</v>
      </c>
      <c r="J922" s="198" t="s">
        <v>15</v>
      </c>
      <c r="K922" s="248">
        <v>28740</v>
      </c>
      <c r="L922" s="470">
        <v>0.56775038184595239</v>
      </c>
      <c r="M922" s="473">
        <v>9.5163535142658295E-2</v>
      </c>
    </row>
    <row r="923" spans="1:13" ht="18" customHeight="1" x14ac:dyDescent="0.2">
      <c r="A923" s="199" t="s">
        <v>299</v>
      </c>
      <c r="B923" s="84">
        <v>55140138</v>
      </c>
      <c r="C923" s="546">
        <v>1.177</v>
      </c>
      <c r="D923" s="196">
        <v>2</v>
      </c>
      <c r="E923" s="197" t="s">
        <v>275</v>
      </c>
      <c r="F923" s="197" t="s">
        <v>237</v>
      </c>
      <c r="G923" s="198" t="s">
        <v>15</v>
      </c>
      <c r="H923" s="198" t="s">
        <v>15</v>
      </c>
      <c r="I923" s="198" t="s">
        <v>15</v>
      </c>
      <c r="J923" s="198" t="s">
        <v>15</v>
      </c>
      <c r="K923" s="248">
        <v>37410</v>
      </c>
      <c r="L923" s="470">
        <v>0.19980756895445806</v>
      </c>
      <c r="M923" s="473">
        <v>0.104838278535151</v>
      </c>
    </row>
    <row r="924" spans="1:13" ht="18" customHeight="1" x14ac:dyDescent="0.2">
      <c r="A924" s="199" t="s">
        <v>299</v>
      </c>
      <c r="B924" s="84">
        <v>55140401</v>
      </c>
      <c r="C924" s="546">
        <v>2.4140000000000001</v>
      </c>
      <c r="D924" s="196">
        <v>1</v>
      </c>
      <c r="E924" s="197" t="s">
        <v>275</v>
      </c>
      <c r="F924" s="197">
        <v>2</v>
      </c>
      <c r="G924" s="198" t="s">
        <v>15</v>
      </c>
      <c r="H924" s="198" t="s">
        <v>15</v>
      </c>
      <c r="I924" s="198" t="s">
        <v>15</v>
      </c>
      <c r="J924" s="198" t="s">
        <v>15</v>
      </c>
      <c r="K924" s="248">
        <v>22708</v>
      </c>
      <c r="L924" s="470">
        <v>0.13608164898939368</v>
      </c>
      <c r="M924" s="473">
        <v>0.109476836357231</v>
      </c>
    </row>
    <row r="925" spans="1:13" ht="18" customHeight="1" x14ac:dyDescent="0.2">
      <c r="A925" s="199" t="s">
        <v>299</v>
      </c>
      <c r="B925" s="84">
        <v>55140410</v>
      </c>
      <c r="C925" s="546">
        <v>1.1779999999999999</v>
      </c>
      <c r="D925" s="196">
        <v>2</v>
      </c>
      <c r="E925" s="197" t="s">
        <v>257</v>
      </c>
      <c r="F925" s="197" t="s">
        <v>247</v>
      </c>
      <c r="G925" s="198" t="s">
        <v>15</v>
      </c>
      <c r="H925" s="198" t="s">
        <v>15</v>
      </c>
      <c r="I925" s="198" t="s">
        <v>15</v>
      </c>
      <c r="J925" s="198" t="s">
        <v>15</v>
      </c>
      <c r="K925" s="248">
        <v>21502</v>
      </c>
      <c r="L925" s="470">
        <v>0.10681010964122106</v>
      </c>
      <c r="M925" s="473">
        <v>0.122779276346386</v>
      </c>
    </row>
    <row r="926" spans="1:13" ht="18" customHeight="1" x14ac:dyDescent="0.2">
      <c r="A926" s="199" t="s">
        <v>299</v>
      </c>
      <c r="B926" s="84">
        <v>55140411</v>
      </c>
      <c r="C926" s="546">
        <v>1.3069999999999999</v>
      </c>
      <c r="D926" s="196">
        <v>1</v>
      </c>
      <c r="E926" s="197" t="s">
        <v>273</v>
      </c>
      <c r="F926" s="197">
        <v>4</v>
      </c>
      <c r="G926" s="198" t="s">
        <v>15</v>
      </c>
      <c r="H926" s="198" t="s">
        <v>15</v>
      </c>
      <c r="I926" s="198" t="s">
        <v>15</v>
      </c>
      <c r="J926" s="198" t="s">
        <v>15</v>
      </c>
      <c r="K926" s="248">
        <v>23336</v>
      </c>
      <c r="L926" s="470">
        <v>0.12663544633804857</v>
      </c>
      <c r="M926" s="473">
        <v>0.124742886527254</v>
      </c>
    </row>
    <row r="927" spans="1:13" ht="18" customHeight="1" x14ac:dyDescent="0.2">
      <c r="A927" s="199" t="s">
        <v>299</v>
      </c>
      <c r="B927" s="84">
        <v>55140412</v>
      </c>
      <c r="C927" s="546">
        <v>0.94399999999999995</v>
      </c>
      <c r="D927" s="196">
        <v>1</v>
      </c>
      <c r="E927" s="197" t="s">
        <v>273</v>
      </c>
      <c r="F927" s="197">
        <v>4</v>
      </c>
      <c r="G927" s="198" t="s">
        <v>15</v>
      </c>
      <c r="H927" s="198" t="s">
        <v>15</v>
      </c>
      <c r="I927" s="198" t="s">
        <v>15</v>
      </c>
      <c r="J927" s="198" t="s">
        <v>15</v>
      </c>
      <c r="K927" s="248">
        <v>27107</v>
      </c>
      <c r="L927" s="470">
        <v>0.27556350289398135</v>
      </c>
      <c r="M927" s="473">
        <v>0.105065112332608</v>
      </c>
    </row>
    <row r="928" spans="1:13" ht="18" customHeight="1" x14ac:dyDescent="0.2">
      <c r="A928" s="199" t="s">
        <v>299</v>
      </c>
      <c r="B928" s="84">
        <v>55150406</v>
      </c>
      <c r="C928" s="546">
        <v>2.3159999999999998</v>
      </c>
      <c r="D928" s="196">
        <v>1</v>
      </c>
      <c r="E928" s="197" t="s">
        <v>273</v>
      </c>
      <c r="F928" s="197">
        <v>4</v>
      </c>
      <c r="G928" s="198" t="s">
        <v>15</v>
      </c>
      <c r="H928" s="198" t="s">
        <v>15</v>
      </c>
      <c r="I928" s="198" t="s">
        <v>15</v>
      </c>
      <c r="J928" s="198" t="s">
        <v>15</v>
      </c>
      <c r="K928" s="248">
        <v>21895</v>
      </c>
      <c r="L928" s="470">
        <v>0.13840794467841722</v>
      </c>
      <c r="M928" s="473">
        <v>0.138433432290477</v>
      </c>
    </row>
    <row r="929" spans="1:13" ht="18" customHeight="1" x14ac:dyDescent="0.2">
      <c r="A929" s="199" t="s">
        <v>299</v>
      </c>
      <c r="B929" s="84">
        <v>56090135</v>
      </c>
      <c r="C929" s="546">
        <v>4.9889999999999999</v>
      </c>
      <c r="D929" s="196">
        <v>2</v>
      </c>
      <c r="E929" s="197" t="s">
        <v>272</v>
      </c>
      <c r="F929" s="197" t="s">
        <v>237</v>
      </c>
      <c r="G929" s="198" t="s">
        <v>15</v>
      </c>
      <c r="H929" s="198" t="s">
        <v>15</v>
      </c>
      <c r="I929" s="198" t="s">
        <v>15</v>
      </c>
      <c r="J929" s="198" t="s">
        <v>15</v>
      </c>
      <c r="K929" s="248">
        <v>22225</v>
      </c>
      <c r="L929" s="470">
        <v>0.14822277330026856</v>
      </c>
      <c r="M929" s="473">
        <v>0.118875140607424</v>
      </c>
    </row>
    <row r="930" spans="1:13" ht="18" customHeight="1" x14ac:dyDescent="0.2">
      <c r="A930" s="199" t="s">
        <v>299</v>
      </c>
      <c r="B930" s="84">
        <v>56100134</v>
      </c>
      <c r="C930" s="546">
        <v>8.2270000000000003</v>
      </c>
      <c r="D930" s="196">
        <v>2</v>
      </c>
      <c r="E930" s="197" t="s">
        <v>272</v>
      </c>
      <c r="F930" s="197" t="s">
        <v>237</v>
      </c>
      <c r="G930" s="198" t="s">
        <v>15</v>
      </c>
      <c r="H930" s="198" t="s">
        <v>15</v>
      </c>
      <c r="I930" s="198" t="s">
        <v>15</v>
      </c>
      <c r="J930" s="198" t="s">
        <v>15</v>
      </c>
      <c r="K930" s="248">
        <v>26063</v>
      </c>
      <c r="L930" s="470">
        <v>0.12007391808844381</v>
      </c>
      <c r="M930" s="473">
        <v>0.108583048766451</v>
      </c>
    </row>
    <row r="931" spans="1:13" ht="18" customHeight="1" x14ac:dyDescent="0.2">
      <c r="A931" s="199" t="s">
        <v>299</v>
      </c>
      <c r="B931" s="84">
        <v>56107132</v>
      </c>
      <c r="C931" s="546">
        <v>5.99</v>
      </c>
      <c r="D931" s="196">
        <v>2</v>
      </c>
      <c r="E931" s="197" t="s">
        <v>272</v>
      </c>
      <c r="F931" s="197" t="s">
        <v>237</v>
      </c>
      <c r="G931" s="198" t="s">
        <v>15</v>
      </c>
      <c r="H931" s="198" t="s">
        <v>15</v>
      </c>
      <c r="I931" s="198" t="s">
        <v>15</v>
      </c>
      <c r="J931" s="198" t="s">
        <v>15</v>
      </c>
      <c r="K931" s="248">
        <v>49256</v>
      </c>
      <c r="L931" s="470">
        <v>0.1168654482789897</v>
      </c>
      <c r="M931" s="473">
        <v>0.142297385090141</v>
      </c>
    </row>
    <row r="932" spans="1:13" ht="18" customHeight="1" x14ac:dyDescent="0.2">
      <c r="A932" s="199" t="s">
        <v>299</v>
      </c>
      <c r="B932" s="84">
        <v>56107133</v>
      </c>
      <c r="C932" s="546">
        <v>6.5359999999999996</v>
      </c>
      <c r="D932" s="196">
        <v>2</v>
      </c>
      <c r="E932" s="197" t="s">
        <v>272</v>
      </c>
      <c r="F932" s="197" t="s">
        <v>237</v>
      </c>
      <c r="G932" s="198" t="s">
        <v>15</v>
      </c>
      <c r="H932" s="198" t="s">
        <v>15</v>
      </c>
      <c r="I932" s="198" t="s">
        <v>15</v>
      </c>
      <c r="J932" s="198" t="s">
        <v>15</v>
      </c>
      <c r="K932" s="248">
        <v>27760</v>
      </c>
      <c r="L932" s="470">
        <v>8.8499392228365226E-2</v>
      </c>
      <c r="M932" s="473">
        <v>0.11257204610950999</v>
      </c>
    </row>
    <row r="933" spans="1:13" ht="18" customHeight="1" x14ac:dyDescent="0.2">
      <c r="A933" s="199" t="s">
        <v>299</v>
      </c>
      <c r="B933" s="84">
        <v>57080138</v>
      </c>
      <c r="C933" s="546">
        <v>8.7430000000000003</v>
      </c>
      <c r="D933" s="196">
        <v>2</v>
      </c>
      <c r="E933" s="197" t="s">
        <v>272</v>
      </c>
      <c r="F933" s="197" t="s">
        <v>237</v>
      </c>
      <c r="G933" s="198" t="s">
        <v>15</v>
      </c>
      <c r="H933" s="198" t="s">
        <v>15</v>
      </c>
      <c r="I933" s="198" t="s">
        <v>15</v>
      </c>
      <c r="J933" s="198" t="s">
        <v>15</v>
      </c>
      <c r="K933" s="248">
        <v>19563</v>
      </c>
      <c r="L933" s="470">
        <v>-9.8022038821522384E-2</v>
      </c>
      <c r="M933" s="473">
        <v>0.184532024740582</v>
      </c>
    </row>
    <row r="934" spans="1:13" ht="18" customHeight="1" x14ac:dyDescent="0.2">
      <c r="A934" s="199" t="s">
        <v>299</v>
      </c>
      <c r="B934" s="84">
        <v>57080163</v>
      </c>
      <c r="C934" s="546">
        <v>6.04</v>
      </c>
      <c r="D934" s="196">
        <v>2</v>
      </c>
      <c r="E934" s="197" t="s">
        <v>272</v>
      </c>
      <c r="F934" s="197" t="s">
        <v>237</v>
      </c>
      <c r="G934" s="198" t="s">
        <v>15</v>
      </c>
      <c r="H934" s="198" t="s">
        <v>15</v>
      </c>
      <c r="I934" s="198" t="s">
        <v>15</v>
      </c>
      <c r="J934" s="198" t="s">
        <v>15</v>
      </c>
      <c r="K934" s="248">
        <v>23609</v>
      </c>
      <c r="L934" s="470">
        <v>4.533982731901709E-2</v>
      </c>
      <c r="M934" s="473">
        <v>0.143123385149731</v>
      </c>
    </row>
    <row r="935" spans="1:13" ht="18" customHeight="1" x14ac:dyDescent="0.2">
      <c r="A935" s="199" t="s">
        <v>299</v>
      </c>
      <c r="B935" s="84">
        <v>57090136</v>
      </c>
      <c r="C935" s="546">
        <v>5.8680000000000003</v>
      </c>
      <c r="D935" s="196">
        <v>2</v>
      </c>
      <c r="E935" s="197" t="s">
        <v>272</v>
      </c>
      <c r="F935" s="197" t="s">
        <v>237</v>
      </c>
      <c r="G935" s="198" t="s">
        <v>15</v>
      </c>
      <c r="H935" s="198" t="s">
        <v>15</v>
      </c>
      <c r="I935" s="198" t="s">
        <v>15</v>
      </c>
      <c r="J935" s="198" t="s">
        <v>15</v>
      </c>
      <c r="K935" s="248">
        <v>32314</v>
      </c>
      <c r="L935" s="470">
        <v>7.0673602597660867E-2</v>
      </c>
      <c r="M935" s="473">
        <v>0.111716283963607</v>
      </c>
    </row>
    <row r="936" spans="1:13" ht="18" customHeight="1" x14ac:dyDescent="0.2">
      <c r="A936" s="199" t="s">
        <v>299</v>
      </c>
      <c r="B936" s="84">
        <v>57090137</v>
      </c>
      <c r="C936" s="546">
        <v>6.0250000000000004</v>
      </c>
      <c r="D936" s="196">
        <v>2</v>
      </c>
      <c r="E936" s="197" t="s">
        <v>272</v>
      </c>
      <c r="F936" s="197" t="s">
        <v>237</v>
      </c>
      <c r="G936" s="198" t="s">
        <v>15</v>
      </c>
      <c r="H936" s="198" t="s">
        <v>15</v>
      </c>
      <c r="I936" s="198" t="s">
        <v>15</v>
      </c>
      <c r="J936" s="198" t="s">
        <v>15</v>
      </c>
      <c r="K936" s="248">
        <v>29320</v>
      </c>
      <c r="L936" s="470">
        <v>3.9568855481491916E-2</v>
      </c>
      <c r="M936" s="473">
        <v>0.116848567530696</v>
      </c>
    </row>
    <row r="937" spans="1:13" ht="18" customHeight="1" x14ac:dyDescent="0.2">
      <c r="A937" s="199" t="s">
        <v>299</v>
      </c>
      <c r="B937" s="84">
        <v>58070003</v>
      </c>
      <c r="C937" s="546">
        <v>2.14</v>
      </c>
      <c r="D937" s="196">
        <v>2</v>
      </c>
      <c r="E937" s="197" t="s">
        <v>272</v>
      </c>
      <c r="F937" s="197" t="s">
        <v>240</v>
      </c>
      <c r="G937" s="198" t="s">
        <v>15</v>
      </c>
      <c r="H937" s="198" t="s">
        <v>15</v>
      </c>
      <c r="I937" s="198" t="s">
        <v>15</v>
      </c>
      <c r="J937" s="198" t="s">
        <v>15</v>
      </c>
      <c r="K937" s="248">
        <v>25684</v>
      </c>
      <c r="L937" s="470">
        <v>0.10768965368525474</v>
      </c>
      <c r="M937" s="473">
        <v>0.13027565799719701</v>
      </c>
    </row>
    <row r="938" spans="1:13" ht="18" customHeight="1" x14ac:dyDescent="0.2">
      <c r="A938" s="199" t="s">
        <v>299</v>
      </c>
      <c r="B938" s="84">
        <v>58070109</v>
      </c>
      <c r="C938" s="546">
        <v>5.9379999999999997</v>
      </c>
      <c r="D938" s="196">
        <v>2</v>
      </c>
      <c r="E938" s="197" t="s">
        <v>272</v>
      </c>
      <c r="F938" s="197" t="s">
        <v>237</v>
      </c>
      <c r="G938" s="198" t="s">
        <v>15</v>
      </c>
      <c r="H938" s="198" t="s">
        <v>15</v>
      </c>
      <c r="I938" s="198" t="s">
        <v>15</v>
      </c>
      <c r="J938" s="198" t="s">
        <v>15</v>
      </c>
      <c r="K938" s="248">
        <v>23645</v>
      </c>
      <c r="L938" s="470">
        <v>5.7232282584395167E-2</v>
      </c>
      <c r="M938" s="473">
        <v>0.146288855994925</v>
      </c>
    </row>
    <row r="939" spans="1:13" ht="18" customHeight="1" x14ac:dyDescent="0.2">
      <c r="A939" s="199" t="s">
        <v>299</v>
      </c>
      <c r="B939" s="84">
        <v>58070162</v>
      </c>
      <c r="C939" s="546">
        <v>8.2859999999999996</v>
      </c>
      <c r="D939" s="196">
        <v>2</v>
      </c>
      <c r="E939" s="197" t="s">
        <v>272</v>
      </c>
      <c r="F939" s="197" t="s">
        <v>237</v>
      </c>
      <c r="G939" s="198" t="s">
        <v>15</v>
      </c>
      <c r="H939" s="198" t="s">
        <v>15</v>
      </c>
      <c r="I939" s="198" t="s">
        <v>15</v>
      </c>
      <c r="J939" s="198" t="s">
        <v>15</v>
      </c>
      <c r="K939" s="248">
        <v>22105</v>
      </c>
      <c r="L939" s="470">
        <v>2.1960240406842413E-2</v>
      </c>
      <c r="M939" s="473">
        <v>0.14788509387016499</v>
      </c>
    </row>
    <row r="940" spans="1:13" ht="18" customHeight="1" x14ac:dyDescent="0.2">
      <c r="A940" s="199" t="s">
        <v>299</v>
      </c>
      <c r="B940" s="84">
        <v>59070161</v>
      </c>
      <c r="C940" s="546">
        <v>8.7219999999999995</v>
      </c>
      <c r="D940" s="196">
        <v>2</v>
      </c>
      <c r="E940" s="197" t="s">
        <v>272</v>
      </c>
      <c r="F940" s="197" t="s">
        <v>237</v>
      </c>
      <c r="G940" s="198" t="s">
        <v>15</v>
      </c>
      <c r="H940" s="198" t="s">
        <v>15</v>
      </c>
      <c r="I940" s="198" t="s">
        <v>15</v>
      </c>
      <c r="J940" s="198" t="s">
        <v>15</v>
      </c>
      <c r="K940" s="248">
        <v>25885</v>
      </c>
      <c r="L940" s="470">
        <v>4.6239036417283108E-2</v>
      </c>
      <c r="M940" s="473">
        <v>0.14359667761251699</v>
      </c>
    </row>
    <row r="941" spans="1:13" ht="18" customHeight="1" x14ac:dyDescent="0.2">
      <c r="A941" s="199" t="s">
        <v>299</v>
      </c>
      <c r="B941" s="84">
        <v>59077603</v>
      </c>
      <c r="C941" s="546">
        <v>8.0879999999999992</v>
      </c>
      <c r="D941" s="196">
        <v>2</v>
      </c>
      <c r="E941" s="197" t="s">
        <v>272</v>
      </c>
      <c r="F941" s="197" t="s">
        <v>237</v>
      </c>
      <c r="G941" s="198" t="s">
        <v>15</v>
      </c>
      <c r="H941" s="198" t="s">
        <v>15</v>
      </c>
      <c r="I941" s="198" t="s">
        <v>15</v>
      </c>
      <c r="J941" s="198" t="s">
        <v>15</v>
      </c>
      <c r="K941" s="248">
        <v>23190</v>
      </c>
      <c r="L941" s="470">
        <v>5.3420550558735291E-2</v>
      </c>
      <c r="M941" s="473">
        <v>0.16382061233290199</v>
      </c>
    </row>
    <row r="942" spans="1:13" ht="18" customHeight="1" x14ac:dyDescent="0.2">
      <c r="A942" s="199" t="s">
        <v>299</v>
      </c>
      <c r="B942" s="84">
        <v>60070163</v>
      </c>
      <c r="C942" s="546">
        <v>4.3540000000000001</v>
      </c>
      <c r="D942" s="196">
        <v>2</v>
      </c>
      <c r="E942" s="197" t="s">
        <v>272</v>
      </c>
      <c r="F942" s="197" t="s">
        <v>237</v>
      </c>
      <c r="G942" s="198" t="s">
        <v>15</v>
      </c>
      <c r="H942" s="198" t="s">
        <v>15</v>
      </c>
      <c r="I942" s="198" t="s">
        <v>15</v>
      </c>
      <c r="J942" s="198" t="s">
        <v>15</v>
      </c>
      <c r="K942" s="248">
        <v>28169</v>
      </c>
      <c r="L942" s="470">
        <v>-2.3728573452330703E-3</v>
      </c>
      <c r="M942" s="473">
        <v>0.131705065852533</v>
      </c>
    </row>
    <row r="943" spans="1:13" ht="18" customHeight="1" x14ac:dyDescent="0.2">
      <c r="A943" s="199" t="s">
        <v>299</v>
      </c>
      <c r="B943" s="84">
        <v>60070164</v>
      </c>
      <c r="C943" s="546">
        <v>5.8840000000000003</v>
      </c>
      <c r="D943" s="196">
        <v>2</v>
      </c>
      <c r="E943" s="197" t="s">
        <v>272</v>
      </c>
      <c r="F943" s="197" t="s">
        <v>237</v>
      </c>
      <c r="G943" s="198" t="s">
        <v>15</v>
      </c>
      <c r="H943" s="198" t="s">
        <v>15</v>
      </c>
      <c r="I943" s="198" t="s">
        <v>15</v>
      </c>
      <c r="J943" s="198" t="s">
        <v>15</v>
      </c>
      <c r="K943" s="248">
        <v>33522</v>
      </c>
      <c r="L943" s="470">
        <v>9.9009900990099098E-2</v>
      </c>
      <c r="M943" s="473">
        <v>0.13692500447467301</v>
      </c>
    </row>
    <row r="944" spans="1:13" ht="18" customHeight="1" x14ac:dyDescent="0.2">
      <c r="A944" s="199" t="s">
        <v>299</v>
      </c>
      <c r="B944" s="84">
        <v>61060073</v>
      </c>
      <c r="C944" s="546">
        <v>1.18</v>
      </c>
      <c r="D944" s="196">
        <v>1</v>
      </c>
      <c r="E944" s="197" t="s">
        <v>253</v>
      </c>
      <c r="F944" s="197">
        <v>4</v>
      </c>
      <c r="G944" s="198" t="s">
        <v>15</v>
      </c>
      <c r="H944" s="198" t="s">
        <v>15</v>
      </c>
      <c r="I944" s="198" t="s">
        <v>15</v>
      </c>
      <c r="J944" s="198" t="s">
        <v>15</v>
      </c>
      <c r="K944" s="248">
        <v>29896</v>
      </c>
      <c r="L944" s="470">
        <v>0.10590759442163278</v>
      </c>
      <c r="M944" s="473">
        <v>0.10472972972973001</v>
      </c>
    </row>
    <row r="945" spans="1:13" ht="18" customHeight="1" x14ac:dyDescent="0.2">
      <c r="A945" s="199" t="s">
        <v>299</v>
      </c>
      <c r="B945" s="84">
        <v>61060120</v>
      </c>
      <c r="C945" s="546">
        <v>2.8130000000000002</v>
      </c>
      <c r="D945" s="196">
        <v>1</v>
      </c>
      <c r="E945" s="197" t="s">
        <v>253</v>
      </c>
      <c r="F945" s="197">
        <v>3</v>
      </c>
      <c r="G945" s="198" t="s">
        <v>15</v>
      </c>
      <c r="H945" s="198" t="s">
        <v>15</v>
      </c>
      <c r="I945" s="198" t="s">
        <v>15</v>
      </c>
      <c r="J945" s="198" t="s">
        <v>15</v>
      </c>
      <c r="K945" s="248">
        <v>20288</v>
      </c>
      <c r="L945" s="470">
        <v>6.9485805042683868E-3</v>
      </c>
      <c r="M945" s="473">
        <v>0.13939274447949501</v>
      </c>
    </row>
    <row r="946" spans="1:13" ht="18" customHeight="1" x14ac:dyDescent="0.2">
      <c r="A946" s="199" t="s">
        <v>299</v>
      </c>
      <c r="B946" s="84">
        <v>61060165</v>
      </c>
      <c r="C946" s="546">
        <v>2.8889999999999998</v>
      </c>
      <c r="D946" s="196">
        <v>2</v>
      </c>
      <c r="E946" s="197" t="s">
        <v>272</v>
      </c>
      <c r="F946" s="197" t="s">
        <v>237</v>
      </c>
      <c r="G946" s="198" t="s">
        <v>15</v>
      </c>
      <c r="H946" s="198" t="s">
        <v>15</v>
      </c>
      <c r="I946" s="198" t="s">
        <v>15</v>
      </c>
      <c r="J946" s="198" t="s">
        <v>15</v>
      </c>
      <c r="K946" s="248">
        <v>45761</v>
      </c>
      <c r="L946" s="470">
        <v>0.31300929645357511</v>
      </c>
      <c r="M946" s="473">
        <v>0.123926487620463</v>
      </c>
    </row>
    <row r="947" spans="1:13" ht="18" customHeight="1" x14ac:dyDescent="0.2">
      <c r="A947" s="199" t="s">
        <v>299</v>
      </c>
      <c r="B947" s="84">
        <v>61060891</v>
      </c>
      <c r="C947" s="546">
        <v>1.5980000000000001</v>
      </c>
      <c r="D947" s="196">
        <v>2</v>
      </c>
      <c r="E947" s="197" t="s">
        <v>272</v>
      </c>
      <c r="F947" s="197" t="s">
        <v>237</v>
      </c>
      <c r="G947" s="198" t="s">
        <v>15</v>
      </c>
      <c r="H947" s="198" t="s">
        <v>15</v>
      </c>
      <c r="I947" s="198" t="s">
        <v>15</v>
      </c>
      <c r="J947" s="198" t="s">
        <v>15</v>
      </c>
      <c r="K947" s="248">
        <v>43832</v>
      </c>
      <c r="L947" s="470">
        <v>9.1760486201056146E-2</v>
      </c>
      <c r="M947" s="473">
        <v>8.4481657236722005E-2</v>
      </c>
    </row>
    <row r="948" spans="1:13" ht="18" customHeight="1" x14ac:dyDescent="0.2">
      <c r="A948" s="199" t="s">
        <v>299</v>
      </c>
      <c r="B948" s="84">
        <v>61060893</v>
      </c>
      <c r="C948" s="546">
        <v>1.59</v>
      </c>
      <c r="D948" s="196">
        <v>2</v>
      </c>
      <c r="E948" s="197" t="s">
        <v>272</v>
      </c>
      <c r="F948" s="197" t="s">
        <v>237</v>
      </c>
      <c r="G948" s="198" t="s">
        <v>15</v>
      </c>
      <c r="H948" s="198" t="s">
        <v>15</v>
      </c>
      <c r="I948" s="198" t="s">
        <v>15</v>
      </c>
      <c r="J948" s="198" t="s">
        <v>15</v>
      </c>
      <c r="K948" s="248">
        <v>47448</v>
      </c>
      <c r="L948" s="470">
        <v>1.2612843331839318E-2</v>
      </c>
      <c r="M948" s="473">
        <v>7.8907435508346002E-2</v>
      </c>
    </row>
    <row r="949" spans="1:13" ht="18" customHeight="1" x14ac:dyDescent="0.2">
      <c r="A949" s="199" t="s">
        <v>299</v>
      </c>
      <c r="B949" s="84">
        <v>61060894</v>
      </c>
      <c r="C949" s="546">
        <v>1.5660000000000001</v>
      </c>
      <c r="D949" s="196">
        <v>2</v>
      </c>
      <c r="E949" s="197" t="s">
        <v>272</v>
      </c>
      <c r="F949" s="197" t="s">
        <v>237</v>
      </c>
      <c r="G949" s="198" t="s">
        <v>15</v>
      </c>
      <c r="H949" s="198" t="s">
        <v>15</v>
      </c>
      <c r="I949" s="198" t="s">
        <v>15</v>
      </c>
      <c r="J949" s="198" t="s">
        <v>15</v>
      </c>
      <c r="K949" s="248">
        <v>53837</v>
      </c>
      <c r="L949" s="470">
        <v>2.4998096108445722E-2</v>
      </c>
      <c r="M949" s="473">
        <v>7.21065438267363E-2</v>
      </c>
    </row>
    <row r="950" spans="1:13" ht="18" customHeight="1" x14ac:dyDescent="0.2">
      <c r="A950" s="199" t="s">
        <v>299</v>
      </c>
      <c r="B950" s="84">
        <v>61067165</v>
      </c>
      <c r="C950" s="546">
        <v>3.4929999999999999</v>
      </c>
      <c r="D950" s="196">
        <v>2</v>
      </c>
      <c r="E950" s="197" t="s">
        <v>272</v>
      </c>
      <c r="F950" s="197" t="s">
        <v>237</v>
      </c>
      <c r="G950" s="198" t="s">
        <v>15</v>
      </c>
      <c r="H950" s="198" t="s">
        <v>15</v>
      </c>
      <c r="I950" s="198" t="s">
        <v>15</v>
      </c>
      <c r="J950" s="198" t="s">
        <v>15</v>
      </c>
      <c r="K950" s="248">
        <v>39606</v>
      </c>
      <c r="L950" s="470">
        <v>9.4330238726790361E-2</v>
      </c>
      <c r="M950" s="473">
        <v>0.15020451446750499</v>
      </c>
    </row>
    <row r="951" spans="1:13" ht="18" customHeight="1" x14ac:dyDescent="0.2">
      <c r="A951" s="199" t="s">
        <v>299</v>
      </c>
      <c r="B951" s="84">
        <v>61077164</v>
      </c>
      <c r="C951" s="546">
        <v>6.5810000000000004</v>
      </c>
      <c r="D951" s="196">
        <v>2</v>
      </c>
      <c r="E951" s="197" t="s">
        <v>272</v>
      </c>
      <c r="F951" s="197" t="s">
        <v>237</v>
      </c>
      <c r="G951" s="198" t="s">
        <v>15</v>
      </c>
      <c r="H951" s="198" t="s">
        <v>15</v>
      </c>
      <c r="I951" s="198" t="s">
        <v>15</v>
      </c>
      <c r="J951" s="198" t="s">
        <v>15</v>
      </c>
      <c r="K951" s="248">
        <v>34130</v>
      </c>
      <c r="L951" s="470">
        <v>3.0619640053146435E-2</v>
      </c>
      <c r="M951" s="473">
        <v>0.12965133313800201</v>
      </c>
    </row>
    <row r="952" spans="1:13" ht="18" customHeight="1" x14ac:dyDescent="0.2">
      <c r="A952" s="199" t="s">
        <v>299</v>
      </c>
      <c r="B952" s="84">
        <v>62050023</v>
      </c>
      <c r="C952" s="546">
        <v>4.9000000000000004</v>
      </c>
      <c r="D952" s="196">
        <v>2</v>
      </c>
      <c r="E952" s="197" t="s">
        <v>272</v>
      </c>
      <c r="F952" s="197" t="s">
        <v>237</v>
      </c>
      <c r="G952" s="198" t="s">
        <v>15</v>
      </c>
      <c r="H952" s="198" t="s">
        <v>15</v>
      </c>
      <c r="I952" s="198" t="s">
        <v>15</v>
      </c>
      <c r="J952" s="198" t="s">
        <v>15</v>
      </c>
      <c r="K952" s="248">
        <v>23517</v>
      </c>
      <c r="L952" s="470">
        <v>0.16721262656343061</v>
      </c>
      <c r="M952" s="473">
        <v>0.14347068078411401</v>
      </c>
    </row>
    <row r="953" spans="1:13" ht="18" customHeight="1" x14ac:dyDescent="0.2">
      <c r="A953" s="199" t="s">
        <v>299</v>
      </c>
      <c r="B953" s="84">
        <v>62057022</v>
      </c>
      <c r="C953" s="546">
        <v>8.7539999999999996</v>
      </c>
      <c r="D953" s="196">
        <v>2</v>
      </c>
      <c r="E953" s="197" t="s">
        <v>272</v>
      </c>
      <c r="F953" s="197" t="s">
        <v>237</v>
      </c>
      <c r="G953" s="198" t="s">
        <v>15</v>
      </c>
      <c r="H953" s="198" t="s">
        <v>15</v>
      </c>
      <c r="I953" s="198" t="s">
        <v>15</v>
      </c>
      <c r="J953" s="198" t="s">
        <v>15</v>
      </c>
      <c r="K953" s="248">
        <v>31287</v>
      </c>
      <c r="L953" s="470">
        <v>7.496993643703842E-2</v>
      </c>
      <c r="M953" s="473">
        <v>0.14363793268769801</v>
      </c>
    </row>
    <row r="954" spans="1:13" ht="18" customHeight="1" x14ac:dyDescent="0.2">
      <c r="A954" s="199" t="s">
        <v>173</v>
      </c>
      <c r="B954" s="84">
        <v>12220921</v>
      </c>
      <c r="C954" s="546">
        <v>5.1520000000000001</v>
      </c>
      <c r="D954" s="196">
        <v>2</v>
      </c>
      <c r="E954" s="197" t="s">
        <v>272</v>
      </c>
      <c r="F954" s="197" t="s">
        <v>237</v>
      </c>
      <c r="G954" s="198" t="s">
        <v>15</v>
      </c>
      <c r="H954" s="198" t="s">
        <v>15</v>
      </c>
      <c r="I954" s="198" t="s">
        <v>15</v>
      </c>
      <c r="J954" s="198" t="s">
        <v>15</v>
      </c>
      <c r="K954" s="248">
        <v>19484</v>
      </c>
      <c r="L954" s="470">
        <v>-3.6590189873417667E-2</v>
      </c>
      <c r="M954" s="473">
        <v>0.24640730856087001</v>
      </c>
    </row>
    <row r="955" spans="1:13" ht="18" customHeight="1" x14ac:dyDescent="0.2">
      <c r="A955" s="199" t="s">
        <v>299</v>
      </c>
      <c r="B955" s="84">
        <v>12221109</v>
      </c>
      <c r="C955" s="546">
        <v>3.8639999999999999</v>
      </c>
      <c r="D955" s="196">
        <v>2</v>
      </c>
      <c r="E955" s="197" t="s">
        <v>272</v>
      </c>
      <c r="F955" s="197" t="s">
        <v>237</v>
      </c>
      <c r="G955" s="198" t="s">
        <v>15</v>
      </c>
      <c r="H955" s="198" t="s">
        <v>15</v>
      </c>
      <c r="I955" s="198" t="s">
        <v>15</v>
      </c>
      <c r="J955" s="198" t="s">
        <v>15</v>
      </c>
      <c r="K955" s="248">
        <v>18920</v>
      </c>
      <c r="L955" s="470">
        <v>0.16790123456790118</v>
      </c>
      <c r="M955" s="473">
        <v>0.247568710359408</v>
      </c>
    </row>
    <row r="956" spans="1:13" ht="18" customHeight="1" x14ac:dyDescent="0.2">
      <c r="A956" s="199" t="s">
        <v>299</v>
      </c>
      <c r="B956" s="84">
        <v>13220918</v>
      </c>
      <c r="C956" s="546">
        <v>16.393999999999998</v>
      </c>
      <c r="D956" s="196">
        <v>2</v>
      </c>
      <c r="E956" s="197" t="s">
        <v>272</v>
      </c>
      <c r="F956" s="197" t="s">
        <v>237</v>
      </c>
      <c r="G956" s="198" t="s">
        <v>15</v>
      </c>
      <c r="H956" s="198" t="s">
        <v>15</v>
      </c>
      <c r="I956" s="198" t="s">
        <v>15</v>
      </c>
      <c r="J956" s="198" t="s">
        <v>15</v>
      </c>
      <c r="K956" s="248">
        <v>36884</v>
      </c>
      <c r="L956" s="470">
        <v>0.11093039366284141</v>
      </c>
      <c r="M956" s="473">
        <v>0.169124823771825</v>
      </c>
    </row>
    <row r="957" spans="1:13" ht="18" customHeight="1" x14ac:dyDescent="0.2">
      <c r="A957" s="199" t="s">
        <v>299</v>
      </c>
      <c r="B957" s="84">
        <v>13220919</v>
      </c>
      <c r="C957" s="546">
        <v>8.2940000000000005</v>
      </c>
      <c r="D957" s="196">
        <v>2</v>
      </c>
      <c r="E957" s="197" t="s">
        <v>272</v>
      </c>
      <c r="F957" s="197" t="s">
        <v>237</v>
      </c>
      <c r="G957" s="198" t="s">
        <v>15</v>
      </c>
      <c r="H957" s="198" t="s">
        <v>15</v>
      </c>
      <c r="I957" s="198" t="s">
        <v>15</v>
      </c>
      <c r="J957" s="198" t="s">
        <v>15</v>
      </c>
      <c r="K957" s="248">
        <v>33022</v>
      </c>
      <c r="L957" s="470">
        <v>9.5729501941135497E-2</v>
      </c>
      <c r="M957" s="473">
        <v>0.16837260008479199</v>
      </c>
    </row>
    <row r="958" spans="1:13" ht="18" customHeight="1" x14ac:dyDescent="0.2">
      <c r="A958" s="199" t="s">
        <v>299</v>
      </c>
      <c r="B958" s="84">
        <v>14230917</v>
      </c>
      <c r="C958" s="546">
        <v>5.4829999999999997</v>
      </c>
      <c r="D958" s="196">
        <v>2</v>
      </c>
      <c r="E958" s="197" t="s">
        <v>272</v>
      </c>
      <c r="F958" s="197" t="s">
        <v>237</v>
      </c>
      <c r="G958" s="198" t="s">
        <v>15</v>
      </c>
      <c r="H958" s="198" t="s">
        <v>15</v>
      </c>
      <c r="I958" s="198" t="s">
        <v>15</v>
      </c>
      <c r="J958" s="198" t="s">
        <v>15</v>
      </c>
      <c r="K958" s="248">
        <v>39564</v>
      </c>
      <c r="L958" s="470">
        <v>7.8920098172893471E-2</v>
      </c>
      <c r="M958" s="473">
        <v>0.159513699322617</v>
      </c>
    </row>
    <row r="959" spans="1:13" ht="18" customHeight="1" x14ac:dyDescent="0.2">
      <c r="A959" s="199" t="s">
        <v>299</v>
      </c>
      <c r="B959" s="84">
        <v>15230912</v>
      </c>
      <c r="C959" s="546">
        <v>11.679</v>
      </c>
      <c r="D959" s="196">
        <v>2</v>
      </c>
      <c r="E959" s="197" t="s">
        <v>275</v>
      </c>
      <c r="F959" s="197" t="s">
        <v>237</v>
      </c>
      <c r="G959" s="198" t="s">
        <v>15</v>
      </c>
      <c r="H959" s="198" t="s">
        <v>15</v>
      </c>
      <c r="I959" s="198" t="s">
        <v>15</v>
      </c>
      <c r="J959" s="198" t="s">
        <v>15</v>
      </c>
      <c r="K959" s="248">
        <v>39373</v>
      </c>
      <c r="L959" s="470">
        <v>7.6824198665353949E-2</v>
      </c>
      <c r="M959" s="473">
        <v>0.17128489066111299</v>
      </c>
    </row>
    <row r="960" spans="1:13" ht="18" customHeight="1" x14ac:dyDescent="0.2">
      <c r="A960" s="199" t="s">
        <v>299</v>
      </c>
      <c r="B960" s="84">
        <v>15231107</v>
      </c>
      <c r="C960" s="546">
        <v>7.2590000000000003</v>
      </c>
      <c r="D960" s="196">
        <v>2</v>
      </c>
      <c r="E960" s="197" t="s">
        <v>275</v>
      </c>
      <c r="F960" s="197" t="s">
        <v>237</v>
      </c>
      <c r="G960" s="198" t="s">
        <v>15</v>
      </c>
      <c r="H960" s="198" t="s">
        <v>15</v>
      </c>
      <c r="I960" s="198" t="s">
        <v>15</v>
      </c>
      <c r="J960" s="198" t="s">
        <v>15</v>
      </c>
      <c r="K960" s="248">
        <v>43037</v>
      </c>
      <c r="L960" s="470">
        <v>9.2614689380283943E-2</v>
      </c>
      <c r="M960" s="473">
        <v>0.14678067709180501</v>
      </c>
    </row>
    <row r="961" spans="1:13" ht="18" customHeight="1" x14ac:dyDescent="0.2">
      <c r="A961" s="199" t="s">
        <v>299</v>
      </c>
      <c r="B961" s="84">
        <v>16240910</v>
      </c>
      <c r="C961" s="546">
        <v>5.8460000000000001</v>
      </c>
      <c r="D961" s="196">
        <v>2</v>
      </c>
      <c r="E961" s="197" t="s">
        <v>272</v>
      </c>
      <c r="F961" s="197" t="s">
        <v>237</v>
      </c>
      <c r="G961" s="198" t="s">
        <v>15</v>
      </c>
      <c r="H961" s="198" t="s">
        <v>15</v>
      </c>
      <c r="I961" s="198" t="s">
        <v>15</v>
      </c>
      <c r="J961" s="198" t="s">
        <v>15</v>
      </c>
      <c r="K961" s="248">
        <v>54147</v>
      </c>
      <c r="L961" s="470">
        <v>0.27252003478179132</v>
      </c>
      <c r="M961" s="473">
        <v>0.143258167580845</v>
      </c>
    </row>
    <row r="962" spans="1:13" ht="18" customHeight="1" x14ac:dyDescent="0.2">
      <c r="A962" s="199" t="s">
        <v>299</v>
      </c>
      <c r="B962" s="84">
        <v>17240909</v>
      </c>
      <c r="C962" s="546">
        <v>12.346</v>
      </c>
      <c r="D962" s="196">
        <v>2</v>
      </c>
      <c r="E962" s="197" t="s">
        <v>272</v>
      </c>
      <c r="F962" s="197" t="s">
        <v>237</v>
      </c>
      <c r="G962" s="198" t="s">
        <v>15</v>
      </c>
      <c r="H962" s="198" t="s">
        <v>15</v>
      </c>
      <c r="I962" s="198" t="s">
        <v>15</v>
      </c>
      <c r="J962" s="198" t="s">
        <v>15</v>
      </c>
      <c r="K962" s="248">
        <v>40355</v>
      </c>
      <c r="L962" s="470">
        <v>0.20495058373891495</v>
      </c>
      <c r="M962" s="473">
        <v>0.16748853921447199</v>
      </c>
    </row>
    <row r="963" spans="1:13" ht="18" customHeight="1" x14ac:dyDescent="0.2">
      <c r="A963" s="199" t="s">
        <v>299</v>
      </c>
      <c r="B963" s="84">
        <v>18250907</v>
      </c>
      <c r="C963" s="546">
        <v>0.88300000000000001</v>
      </c>
      <c r="D963" s="196">
        <v>2</v>
      </c>
      <c r="E963" s="197" t="s">
        <v>272</v>
      </c>
      <c r="F963" s="197" t="s">
        <v>237</v>
      </c>
      <c r="G963" s="198" t="s">
        <v>15</v>
      </c>
      <c r="H963" s="198" t="s">
        <v>15</v>
      </c>
      <c r="I963" s="198" t="s">
        <v>15</v>
      </c>
      <c r="J963" s="198" t="s">
        <v>15</v>
      </c>
      <c r="K963" s="248">
        <v>39348</v>
      </c>
      <c r="L963" s="470">
        <v>0.14420308819680705</v>
      </c>
      <c r="M963" s="473">
        <v>0.16887770661787099</v>
      </c>
    </row>
    <row r="964" spans="1:13" ht="18" customHeight="1" x14ac:dyDescent="0.2">
      <c r="A964" s="199" t="s">
        <v>299</v>
      </c>
      <c r="B964" s="84">
        <v>18250908</v>
      </c>
      <c r="C964" s="546">
        <v>7.1920000000000002</v>
      </c>
      <c r="D964" s="196">
        <v>2</v>
      </c>
      <c r="E964" s="197" t="s">
        <v>275</v>
      </c>
      <c r="F964" s="197" t="s">
        <v>237</v>
      </c>
      <c r="G964" s="198" t="s">
        <v>15</v>
      </c>
      <c r="H964" s="198" t="s">
        <v>15</v>
      </c>
      <c r="I964" s="198" t="s">
        <v>15</v>
      </c>
      <c r="J964" s="198" t="s">
        <v>15</v>
      </c>
      <c r="K964" s="248">
        <v>40323</v>
      </c>
      <c r="L964" s="470">
        <v>0.16050768433776552</v>
      </c>
      <c r="M964" s="473">
        <v>0.16380229645611699</v>
      </c>
    </row>
    <row r="965" spans="1:13" ht="18" customHeight="1" x14ac:dyDescent="0.2">
      <c r="A965" s="199" t="s">
        <v>299</v>
      </c>
      <c r="B965" s="84">
        <v>18251106</v>
      </c>
      <c r="C965" s="546">
        <v>5.9749999999999996</v>
      </c>
      <c r="D965" s="196">
        <v>2</v>
      </c>
      <c r="E965" s="197" t="s">
        <v>272</v>
      </c>
      <c r="F965" s="197" t="s">
        <v>237</v>
      </c>
      <c r="G965" s="198" t="s">
        <v>15</v>
      </c>
      <c r="H965" s="198" t="s">
        <v>15</v>
      </c>
      <c r="I965" s="198" t="s">
        <v>15</v>
      </c>
      <c r="J965" s="198" t="s">
        <v>15</v>
      </c>
      <c r="K965" s="248">
        <v>65743</v>
      </c>
      <c r="L965" s="470">
        <v>2.5983957052342355E-2</v>
      </c>
      <c r="M965" s="473">
        <v>0.122127070562645</v>
      </c>
    </row>
    <row r="966" spans="1:13" ht="18" customHeight="1" x14ac:dyDescent="0.2">
      <c r="A966" s="199" t="s">
        <v>299</v>
      </c>
      <c r="B966" s="84">
        <v>19250805</v>
      </c>
      <c r="C966" s="546">
        <v>4.6360000000000001</v>
      </c>
      <c r="D966" s="196">
        <v>2</v>
      </c>
      <c r="E966" s="197" t="s">
        <v>272</v>
      </c>
      <c r="F966" s="197" t="s">
        <v>237</v>
      </c>
      <c r="G966" s="198" t="s">
        <v>15</v>
      </c>
      <c r="H966" s="198" t="s">
        <v>15</v>
      </c>
      <c r="I966" s="198" t="s">
        <v>15</v>
      </c>
      <c r="J966" s="198" t="s">
        <v>15</v>
      </c>
      <c r="K966" s="248">
        <v>51631</v>
      </c>
      <c r="L966" s="470">
        <v>-2.219570857716413E-2</v>
      </c>
      <c r="M966" s="473">
        <v>0.11481474308070699</v>
      </c>
    </row>
    <row r="967" spans="1:13" ht="18" customHeight="1" x14ac:dyDescent="0.2">
      <c r="A967" s="199" t="s">
        <v>299</v>
      </c>
      <c r="B967" s="84">
        <v>19250905</v>
      </c>
      <c r="C967" s="546">
        <v>2.9710000000000001</v>
      </c>
      <c r="D967" s="196">
        <v>2</v>
      </c>
      <c r="E967" s="197" t="s">
        <v>272</v>
      </c>
      <c r="F967" s="197" t="s">
        <v>237</v>
      </c>
      <c r="G967" s="198" t="s">
        <v>15</v>
      </c>
      <c r="H967" s="198" t="s">
        <v>15</v>
      </c>
      <c r="I967" s="198" t="s">
        <v>15</v>
      </c>
      <c r="J967" s="198" t="s">
        <v>15</v>
      </c>
      <c r="K967" s="248">
        <v>68257</v>
      </c>
      <c r="L967" s="470">
        <v>0.14388899130230759</v>
      </c>
      <c r="M967" s="473">
        <v>0.12801617416528699</v>
      </c>
    </row>
    <row r="968" spans="1:13" ht="18" customHeight="1" x14ac:dyDescent="0.2">
      <c r="A968" s="199" t="s">
        <v>299</v>
      </c>
      <c r="B968" s="84">
        <v>19250906</v>
      </c>
      <c r="C968" s="546">
        <v>6.0720000000000001</v>
      </c>
      <c r="D968" s="196">
        <v>2</v>
      </c>
      <c r="E968" s="197" t="s">
        <v>272</v>
      </c>
      <c r="F968" s="197" t="s">
        <v>237</v>
      </c>
      <c r="G968" s="198" t="s">
        <v>15</v>
      </c>
      <c r="H968" s="198" t="s">
        <v>15</v>
      </c>
      <c r="I968" s="198" t="s">
        <v>15</v>
      </c>
      <c r="J968" s="198" t="s">
        <v>15</v>
      </c>
      <c r="K968" s="248">
        <v>63172</v>
      </c>
      <c r="L968" s="470">
        <v>4.4027236067957887E-2</v>
      </c>
      <c r="M968" s="473">
        <v>0.132036345216235</v>
      </c>
    </row>
    <row r="969" spans="1:13" ht="18" customHeight="1" x14ac:dyDescent="0.2">
      <c r="A969" s="199" t="s">
        <v>299</v>
      </c>
      <c r="B969" s="84">
        <v>20250903</v>
      </c>
      <c r="C969" s="546">
        <v>6.44</v>
      </c>
      <c r="D969" s="196">
        <v>2</v>
      </c>
      <c r="E969" s="197" t="s">
        <v>272</v>
      </c>
      <c r="F969" s="197" t="s">
        <v>237</v>
      </c>
      <c r="G969" s="198" t="s">
        <v>15</v>
      </c>
      <c r="H969" s="198" t="s">
        <v>15</v>
      </c>
      <c r="I969" s="198" t="s">
        <v>15</v>
      </c>
      <c r="J969" s="198" t="s">
        <v>15</v>
      </c>
      <c r="K969" s="248">
        <v>61697</v>
      </c>
      <c r="L969" s="470">
        <v>-0.16298788511891038</v>
      </c>
      <c r="M969" s="473">
        <v>0.112582459438871</v>
      </c>
    </row>
    <row r="970" spans="1:13" ht="18" customHeight="1" x14ac:dyDescent="0.2">
      <c r="A970" s="199" t="s">
        <v>299</v>
      </c>
      <c r="B970" s="84">
        <v>20250904</v>
      </c>
      <c r="C970" s="546">
        <v>11.13</v>
      </c>
      <c r="D970" s="196">
        <v>2</v>
      </c>
      <c r="E970" s="197" t="s">
        <v>272</v>
      </c>
      <c r="F970" s="197" t="s">
        <v>237</v>
      </c>
      <c r="G970" s="198" t="s">
        <v>15</v>
      </c>
      <c r="H970" s="198" t="s">
        <v>15</v>
      </c>
      <c r="I970" s="198" t="s">
        <v>15</v>
      </c>
      <c r="J970" s="198" t="s">
        <v>15</v>
      </c>
      <c r="K970" s="248">
        <v>51865</v>
      </c>
      <c r="L970" s="470">
        <v>-0.10654608096468565</v>
      </c>
      <c r="M970" s="473">
        <v>0.11666827340210199</v>
      </c>
    </row>
    <row r="971" spans="1:13" ht="18" customHeight="1" x14ac:dyDescent="0.2">
      <c r="A971" s="199" t="s">
        <v>299</v>
      </c>
      <c r="B971" s="84">
        <v>21250902</v>
      </c>
      <c r="C971" s="546">
        <v>5.141</v>
      </c>
      <c r="D971" s="196">
        <v>2</v>
      </c>
      <c r="E971" s="197" t="s">
        <v>272</v>
      </c>
      <c r="F971" s="197" t="s">
        <v>237</v>
      </c>
      <c r="G971" s="198" t="s">
        <v>15</v>
      </c>
      <c r="H971" s="198" t="s">
        <v>15</v>
      </c>
      <c r="I971" s="198" t="s">
        <v>15</v>
      </c>
      <c r="J971" s="198" t="s">
        <v>15</v>
      </c>
      <c r="K971" s="248">
        <v>64099</v>
      </c>
      <c r="L971" s="470">
        <v>9.4474609841887824E-2</v>
      </c>
      <c r="M971" s="473">
        <v>0.117365325512098</v>
      </c>
    </row>
    <row r="972" spans="1:13" ht="18" customHeight="1" x14ac:dyDescent="0.2">
      <c r="A972" s="199" t="s">
        <v>299</v>
      </c>
      <c r="B972" s="84">
        <v>22250891</v>
      </c>
      <c r="C972" s="546">
        <v>6.8449999999999998</v>
      </c>
      <c r="D972" s="196">
        <v>2</v>
      </c>
      <c r="E972" s="197" t="s">
        <v>272</v>
      </c>
      <c r="F972" s="197" t="s">
        <v>237</v>
      </c>
      <c r="G972" s="198" t="s">
        <v>15</v>
      </c>
      <c r="H972" s="198" t="s">
        <v>15</v>
      </c>
      <c r="I972" s="198" t="s">
        <v>15</v>
      </c>
      <c r="J972" s="198" t="s">
        <v>15</v>
      </c>
      <c r="K972" s="248">
        <v>62932</v>
      </c>
      <c r="L972" s="470">
        <v>1.4492286363709583E-2</v>
      </c>
      <c r="M972" s="473">
        <v>0.112073349011632</v>
      </c>
    </row>
    <row r="973" spans="1:13" ht="18" customHeight="1" x14ac:dyDescent="0.2">
      <c r="A973" s="199" t="s">
        <v>299</v>
      </c>
      <c r="B973" s="84">
        <v>23250018</v>
      </c>
      <c r="C973" s="546">
        <v>1.327</v>
      </c>
      <c r="D973" s="196">
        <v>2</v>
      </c>
      <c r="E973" s="197" t="s">
        <v>272</v>
      </c>
      <c r="F973" s="197" t="s">
        <v>237</v>
      </c>
      <c r="G973" s="198" t="s">
        <v>15</v>
      </c>
      <c r="H973" s="198" t="s">
        <v>15</v>
      </c>
      <c r="I973" s="198" t="s">
        <v>15</v>
      </c>
      <c r="J973" s="198" t="s">
        <v>15</v>
      </c>
      <c r="K973" s="248">
        <v>77960</v>
      </c>
      <c r="L973" s="470">
        <v>-0.19719905262073933</v>
      </c>
      <c r="M973" s="473">
        <v>9.2175474602360197E-2</v>
      </c>
    </row>
    <row r="974" spans="1:13" ht="18" customHeight="1" x14ac:dyDescent="0.2">
      <c r="A974" s="199" t="s">
        <v>299</v>
      </c>
      <c r="B974" s="84">
        <v>23250890</v>
      </c>
      <c r="C974" s="546">
        <v>10.433999999999999</v>
      </c>
      <c r="D974" s="196">
        <v>2</v>
      </c>
      <c r="E974" s="197" t="s">
        <v>272</v>
      </c>
      <c r="F974" s="197" t="s">
        <v>237</v>
      </c>
      <c r="G974" s="198" t="s">
        <v>15</v>
      </c>
      <c r="H974" s="198" t="s">
        <v>15</v>
      </c>
      <c r="I974" s="198" t="s">
        <v>15</v>
      </c>
      <c r="J974" s="198" t="s">
        <v>15</v>
      </c>
      <c r="K974" s="248">
        <v>66070</v>
      </c>
      <c r="L974" s="470">
        <v>-6.4839846569758386E-2</v>
      </c>
      <c r="M974" s="473">
        <v>0.111624035114273</v>
      </c>
    </row>
    <row r="975" spans="1:13" ht="18" customHeight="1" x14ac:dyDescent="0.2">
      <c r="A975" s="199" t="s">
        <v>299</v>
      </c>
      <c r="B975" s="84">
        <v>23252228</v>
      </c>
      <c r="C975" s="546">
        <v>2.2799999999999998</v>
      </c>
      <c r="D975" s="196">
        <v>2</v>
      </c>
      <c r="E975" s="197" t="s">
        <v>272</v>
      </c>
      <c r="F975" s="197" t="s">
        <v>237</v>
      </c>
      <c r="G975" s="198" t="s">
        <v>15</v>
      </c>
      <c r="H975" s="198" t="s">
        <v>15</v>
      </c>
      <c r="I975" s="198" t="s">
        <v>15</v>
      </c>
      <c r="J975" s="198" t="s">
        <v>15</v>
      </c>
      <c r="K975" s="248">
        <v>75287</v>
      </c>
      <c r="L975" s="470">
        <v>-0.26535650510826392</v>
      </c>
      <c r="M975" s="473">
        <v>9.5527780360487202E-2</v>
      </c>
    </row>
    <row r="976" spans="1:13" ht="18" customHeight="1" x14ac:dyDescent="0.2">
      <c r="A976" s="199" t="s">
        <v>299</v>
      </c>
      <c r="B976" s="84">
        <v>23252229</v>
      </c>
      <c r="C976" s="546">
        <v>2.29</v>
      </c>
      <c r="D976" s="196">
        <v>2</v>
      </c>
      <c r="E976" s="197" t="s">
        <v>274</v>
      </c>
      <c r="F976" s="197" t="s">
        <v>236</v>
      </c>
      <c r="G976" s="198" t="s">
        <v>15</v>
      </c>
      <c r="H976" s="198" t="s">
        <v>15</v>
      </c>
      <c r="I976" s="198" t="s">
        <v>15</v>
      </c>
      <c r="J976" s="198" t="s">
        <v>15</v>
      </c>
      <c r="K976" s="248">
        <v>101268</v>
      </c>
      <c r="L976" s="470">
        <v>-0.2459231238923556</v>
      </c>
      <c r="M976" s="473">
        <v>9.8372634988347807E-2</v>
      </c>
    </row>
    <row r="977" spans="1:13" ht="18" customHeight="1" x14ac:dyDescent="0.2">
      <c r="A977" s="199" t="s">
        <v>299</v>
      </c>
      <c r="B977" s="84">
        <v>24250020</v>
      </c>
      <c r="C977" s="546">
        <v>1.6479999999999999</v>
      </c>
      <c r="D977" s="196">
        <v>2</v>
      </c>
      <c r="E977" s="197" t="s">
        <v>274</v>
      </c>
      <c r="F977" s="197" t="s">
        <v>236</v>
      </c>
      <c r="G977" s="198" t="s">
        <v>15</v>
      </c>
      <c r="H977" s="198" t="s">
        <v>15</v>
      </c>
      <c r="I977" s="198" t="s">
        <v>15</v>
      </c>
      <c r="J977" s="198" t="s">
        <v>15</v>
      </c>
      <c r="K977" s="248">
        <v>94252</v>
      </c>
      <c r="L977" s="470">
        <v>-0.14768863488388917</v>
      </c>
      <c r="M977" s="473">
        <v>0.101069473326826</v>
      </c>
    </row>
    <row r="978" spans="1:13" ht="18" customHeight="1" x14ac:dyDescent="0.2">
      <c r="A978" s="199" t="s">
        <v>299</v>
      </c>
      <c r="B978" s="84">
        <v>24252214</v>
      </c>
      <c r="C978" s="546">
        <v>6.1159999999999997</v>
      </c>
      <c r="D978" s="196">
        <v>2</v>
      </c>
      <c r="E978" s="197" t="s">
        <v>253</v>
      </c>
      <c r="F978" s="197" t="s">
        <v>239</v>
      </c>
      <c r="G978" s="198" t="s">
        <v>15</v>
      </c>
      <c r="H978" s="198" t="s">
        <v>15</v>
      </c>
      <c r="I978" s="198" t="s">
        <v>15</v>
      </c>
      <c r="J978" s="198" t="s">
        <v>15</v>
      </c>
      <c r="K978" s="248">
        <v>107531</v>
      </c>
      <c r="L978" s="470">
        <v>-5.0255694614956603E-2</v>
      </c>
      <c r="M978" s="473">
        <v>9.8827314913838796E-2</v>
      </c>
    </row>
    <row r="979" spans="1:13" ht="18" customHeight="1" x14ac:dyDescent="0.2">
      <c r="A979" s="199" t="s">
        <v>299</v>
      </c>
      <c r="B979" s="84">
        <v>24254251</v>
      </c>
      <c r="C979" s="546">
        <v>2.2589999999999999</v>
      </c>
      <c r="D979" s="196">
        <v>2</v>
      </c>
      <c r="E979" s="197" t="s">
        <v>274</v>
      </c>
      <c r="F979" s="197" t="s">
        <v>236</v>
      </c>
      <c r="G979" s="198" t="s">
        <v>15</v>
      </c>
      <c r="H979" s="198" t="s">
        <v>15</v>
      </c>
      <c r="I979" s="198" t="s">
        <v>15</v>
      </c>
      <c r="J979" s="198" t="s">
        <v>15</v>
      </c>
      <c r="K979" s="248">
        <v>93932</v>
      </c>
      <c r="L979" s="470">
        <v>6.6659522023362339E-3</v>
      </c>
      <c r="M979" s="473">
        <v>0.102638078610058</v>
      </c>
    </row>
    <row r="980" spans="1:13" ht="18" customHeight="1" x14ac:dyDescent="0.2">
      <c r="A980" s="199" t="s">
        <v>299</v>
      </c>
      <c r="B980" s="84">
        <v>25250023</v>
      </c>
      <c r="C980" s="546">
        <v>3.8039999999999998</v>
      </c>
      <c r="D980" s="196">
        <v>2</v>
      </c>
      <c r="E980" s="197" t="s">
        <v>274</v>
      </c>
      <c r="F980" s="197" t="s">
        <v>236</v>
      </c>
      <c r="G980" s="198" t="s">
        <v>15</v>
      </c>
      <c r="H980" s="198" t="s">
        <v>15</v>
      </c>
      <c r="I980" s="198" t="s">
        <v>15</v>
      </c>
      <c r="J980" s="198" t="s">
        <v>15</v>
      </c>
      <c r="K980" s="248">
        <v>103816</v>
      </c>
      <c r="L980" s="470">
        <v>-5.1841275621185012E-3</v>
      </c>
      <c r="M980" s="473">
        <v>0.125760961701472</v>
      </c>
    </row>
    <row r="981" spans="1:13" ht="18" customHeight="1" x14ac:dyDescent="0.2">
      <c r="A981" s="199" t="s">
        <v>299</v>
      </c>
      <c r="B981" s="84">
        <v>25250024</v>
      </c>
      <c r="C981" s="546">
        <v>4.3540000000000001</v>
      </c>
      <c r="D981" s="196">
        <v>2</v>
      </c>
      <c r="E981" s="197" t="s">
        <v>274</v>
      </c>
      <c r="F981" s="197" t="s">
        <v>236</v>
      </c>
      <c r="G981" s="198" t="s">
        <v>15</v>
      </c>
      <c r="H981" s="198" t="s">
        <v>15</v>
      </c>
      <c r="I981" s="198" t="s">
        <v>15</v>
      </c>
      <c r="J981" s="198" t="s">
        <v>15</v>
      </c>
      <c r="K981" s="248">
        <v>87195</v>
      </c>
      <c r="L981" s="470">
        <v>-9.28243702986985E-2</v>
      </c>
      <c r="M981" s="473">
        <v>0.142232926199897</v>
      </c>
    </row>
    <row r="982" spans="1:13" ht="18" customHeight="1" x14ac:dyDescent="0.2">
      <c r="A982" s="199" t="s">
        <v>299</v>
      </c>
      <c r="B982" s="84">
        <v>25250025</v>
      </c>
      <c r="C982" s="546">
        <v>4.1970000000000001</v>
      </c>
      <c r="D982" s="196">
        <v>2</v>
      </c>
      <c r="E982" s="197" t="s">
        <v>272</v>
      </c>
      <c r="F982" s="197" t="s">
        <v>237</v>
      </c>
      <c r="G982" s="198" t="s">
        <v>15</v>
      </c>
      <c r="H982" s="198" t="s">
        <v>15</v>
      </c>
      <c r="I982" s="198" t="s">
        <v>15</v>
      </c>
      <c r="J982" s="198" t="s">
        <v>15</v>
      </c>
      <c r="K982" s="248">
        <v>53566</v>
      </c>
      <c r="L982" s="470">
        <v>0.13252145968117035</v>
      </c>
      <c r="M982" s="473">
        <v>0.13876339469066201</v>
      </c>
    </row>
    <row r="983" spans="1:13" ht="18" customHeight="1" x14ac:dyDescent="0.2">
      <c r="A983" s="199" t="s">
        <v>299</v>
      </c>
      <c r="B983" s="84">
        <v>25250031</v>
      </c>
      <c r="C983" s="546">
        <v>1.343</v>
      </c>
      <c r="D983" s="196">
        <v>2</v>
      </c>
      <c r="E983" s="197" t="s">
        <v>274</v>
      </c>
      <c r="F983" s="197" t="s">
        <v>236</v>
      </c>
      <c r="G983" s="198" t="s">
        <v>15</v>
      </c>
      <c r="H983" s="198" t="s">
        <v>15</v>
      </c>
      <c r="I983" s="198" t="s">
        <v>15</v>
      </c>
      <c r="J983" s="198" t="s">
        <v>15</v>
      </c>
      <c r="K983" s="248">
        <v>92795</v>
      </c>
      <c r="L983" s="470">
        <v>-2.5201168140849162E-2</v>
      </c>
      <c r="M983" s="473">
        <v>0.13423137022468901</v>
      </c>
    </row>
    <row r="984" spans="1:13" ht="18" customHeight="1" x14ac:dyDescent="0.2">
      <c r="A984" s="199" t="s">
        <v>299</v>
      </c>
      <c r="B984" s="84">
        <v>25250079</v>
      </c>
      <c r="C984" s="546">
        <v>2.2810000000000001</v>
      </c>
      <c r="D984" s="196">
        <v>2</v>
      </c>
      <c r="E984" s="197" t="s">
        <v>275</v>
      </c>
      <c r="F984" s="197" t="s">
        <v>236</v>
      </c>
      <c r="G984" s="198" t="s">
        <v>15</v>
      </c>
      <c r="H984" s="198" t="s">
        <v>15</v>
      </c>
      <c r="I984" s="198" t="s">
        <v>15</v>
      </c>
      <c r="J984" s="198" t="s">
        <v>15</v>
      </c>
      <c r="K984" s="248">
        <v>58411</v>
      </c>
      <c r="L984" s="470">
        <v>0.29534517552613493</v>
      </c>
      <c r="M984" s="473">
        <v>0.13944291314991999</v>
      </c>
    </row>
    <row r="985" spans="1:13" ht="18" customHeight="1" x14ac:dyDescent="0.2">
      <c r="A985" s="199" t="s">
        <v>299</v>
      </c>
      <c r="B985" s="84">
        <v>25256066</v>
      </c>
      <c r="C985" s="546">
        <v>0.46899999999999997</v>
      </c>
      <c r="D985" s="196">
        <v>2</v>
      </c>
      <c r="E985" s="197" t="s">
        <v>272</v>
      </c>
      <c r="F985" s="197" t="s">
        <v>237</v>
      </c>
      <c r="G985" s="198" t="s">
        <v>15</v>
      </c>
      <c r="H985" s="198" t="s">
        <v>15</v>
      </c>
      <c r="I985" s="198" t="s">
        <v>15</v>
      </c>
      <c r="J985" s="198" t="s">
        <v>15</v>
      </c>
      <c r="K985" s="248">
        <v>57954</v>
      </c>
      <c r="L985" s="470">
        <v>0.14685453070270915</v>
      </c>
      <c r="M985" s="473">
        <v>0.14147427269903701</v>
      </c>
    </row>
    <row r="986" spans="1:13" ht="18" customHeight="1" x14ac:dyDescent="0.2">
      <c r="A986" s="199" t="s">
        <v>299</v>
      </c>
      <c r="B986" s="84">
        <v>26260067</v>
      </c>
      <c r="C986" s="546">
        <v>4.5890000000000004</v>
      </c>
      <c r="D986" s="196">
        <v>2</v>
      </c>
      <c r="E986" s="197" t="s">
        <v>274</v>
      </c>
      <c r="F986" s="197" t="s">
        <v>236</v>
      </c>
      <c r="G986" s="198" t="s">
        <v>15</v>
      </c>
      <c r="H986" s="198" t="s">
        <v>15</v>
      </c>
      <c r="I986" s="198" t="s">
        <v>15</v>
      </c>
      <c r="J986" s="198" t="s">
        <v>15</v>
      </c>
      <c r="K986" s="248">
        <v>73062</v>
      </c>
      <c r="L986" s="470">
        <v>8.974569319114023E-2</v>
      </c>
      <c r="M986" s="473">
        <v>0.13073827707974101</v>
      </c>
    </row>
    <row r="987" spans="1:13" ht="18" customHeight="1" x14ac:dyDescent="0.2">
      <c r="A987" s="199" t="s">
        <v>299</v>
      </c>
      <c r="B987" s="84">
        <v>26260069</v>
      </c>
      <c r="C987" s="546">
        <v>4.5</v>
      </c>
      <c r="D987" s="196">
        <v>2</v>
      </c>
      <c r="E987" s="197" t="s">
        <v>274</v>
      </c>
      <c r="F987" s="197" t="s">
        <v>236</v>
      </c>
      <c r="G987" s="198" t="s">
        <v>15</v>
      </c>
      <c r="H987" s="198" t="s">
        <v>15</v>
      </c>
      <c r="I987" s="198" t="s">
        <v>15</v>
      </c>
      <c r="J987" s="198" t="s">
        <v>15</v>
      </c>
      <c r="K987" s="248">
        <v>66823</v>
      </c>
      <c r="L987" s="470">
        <v>5.294423522367353E-2</v>
      </c>
      <c r="M987" s="473">
        <v>0.14613231971027901</v>
      </c>
    </row>
    <row r="988" spans="1:13" ht="18" customHeight="1" x14ac:dyDescent="0.2">
      <c r="A988" s="199" t="s">
        <v>299</v>
      </c>
      <c r="B988" s="84">
        <v>26260075</v>
      </c>
      <c r="C988" s="546">
        <v>2.476</v>
      </c>
      <c r="D988" s="196">
        <v>2</v>
      </c>
      <c r="E988" s="197" t="s">
        <v>272</v>
      </c>
      <c r="F988" s="197" t="s">
        <v>237</v>
      </c>
      <c r="G988" s="198" t="s">
        <v>15</v>
      </c>
      <c r="H988" s="198" t="s">
        <v>15</v>
      </c>
      <c r="I988" s="198" t="s">
        <v>15</v>
      </c>
      <c r="J988" s="198" t="s">
        <v>15</v>
      </c>
      <c r="K988" s="248">
        <v>32772</v>
      </c>
      <c r="L988" s="470">
        <v>0.15296932169997191</v>
      </c>
      <c r="M988" s="473">
        <v>0.15473575003051401</v>
      </c>
    </row>
    <row r="989" spans="1:13" ht="18" customHeight="1" x14ac:dyDescent="0.2">
      <c r="A989" s="199" t="s">
        <v>299</v>
      </c>
      <c r="B989" s="84">
        <v>27260101</v>
      </c>
      <c r="C989" s="546">
        <v>8.0749999999999993</v>
      </c>
      <c r="D989" s="196">
        <v>2</v>
      </c>
      <c r="E989" s="197" t="s">
        <v>274</v>
      </c>
      <c r="F989" s="197" t="s">
        <v>236</v>
      </c>
      <c r="G989" s="198" t="s">
        <v>15</v>
      </c>
      <c r="H989" s="198" t="s">
        <v>15</v>
      </c>
      <c r="I989" s="198" t="s">
        <v>15</v>
      </c>
      <c r="J989" s="198" t="s">
        <v>15</v>
      </c>
      <c r="K989" s="248">
        <v>62616</v>
      </c>
      <c r="L989" s="470">
        <v>4.9270570864561325E-3</v>
      </c>
      <c r="M989" s="473">
        <v>0.15582279289638401</v>
      </c>
    </row>
    <row r="990" spans="1:13" ht="18" customHeight="1" x14ac:dyDescent="0.2">
      <c r="A990" s="199" t="s">
        <v>299</v>
      </c>
      <c r="B990" s="84">
        <v>27260103</v>
      </c>
      <c r="C990" s="546">
        <v>5.0359999999999996</v>
      </c>
      <c r="D990" s="196">
        <v>2</v>
      </c>
      <c r="E990" s="197" t="s">
        <v>274</v>
      </c>
      <c r="F990" s="197" t="s">
        <v>236</v>
      </c>
      <c r="G990" s="198" t="s">
        <v>15</v>
      </c>
      <c r="H990" s="198" t="s">
        <v>15</v>
      </c>
      <c r="I990" s="198" t="s">
        <v>15</v>
      </c>
      <c r="J990" s="198" t="s">
        <v>15</v>
      </c>
      <c r="K990" s="248">
        <v>60710</v>
      </c>
      <c r="L990" s="470">
        <v>3.0397664590369855E-2</v>
      </c>
      <c r="M990" s="473">
        <v>0.15967715368143601</v>
      </c>
    </row>
    <row r="991" spans="1:13" ht="18" customHeight="1" x14ac:dyDescent="0.2">
      <c r="A991" s="199" t="s">
        <v>299</v>
      </c>
      <c r="B991" s="84">
        <v>28260105</v>
      </c>
      <c r="C991" s="546">
        <v>3.923</v>
      </c>
      <c r="D991" s="196">
        <v>2</v>
      </c>
      <c r="E991" s="197" t="s">
        <v>274</v>
      </c>
      <c r="F991" s="197" t="s">
        <v>236</v>
      </c>
      <c r="G991" s="198" t="s">
        <v>15</v>
      </c>
      <c r="H991" s="198" t="s">
        <v>15</v>
      </c>
      <c r="I991" s="198" t="s">
        <v>15</v>
      </c>
      <c r="J991" s="198" t="s">
        <v>15</v>
      </c>
      <c r="K991" s="248">
        <v>60480</v>
      </c>
      <c r="L991" s="470">
        <v>-1.3891606339268225E-2</v>
      </c>
      <c r="M991" s="473">
        <v>0.159540343915344</v>
      </c>
    </row>
    <row r="992" spans="1:13" ht="18" customHeight="1" x14ac:dyDescent="0.2">
      <c r="A992" s="199" t="s">
        <v>299</v>
      </c>
      <c r="B992" s="84">
        <v>28263301</v>
      </c>
      <c r="C992" s="546">
        <v>9.4710000000000001</v>
      </c>
      <c r="D992" s="196">
        <v>2</v>
      </c>
      <c r="E992" s="197" t="s">
        <v>274</v>
      </c>
      <c r="F992" s="197" t="s">
        <v>236</v>
      </c>
      <c r="G992" s="198" t="s">
        <v>15</v>
      </c>
      <c r="H992" s="198" t="s">
        <v>15</v>
      </c>
      <c r="I992" s="198" t="s">
        <v>15</v>
      </c>
      <c r="J992" s="198" t="s">
        <v>15</v>
      </c>
      <c r="K992" s="248">
        <v>58638</v>
      </c>
      <c r="L992" s="470">
        <v>-2.0201513860343856E-2</v>
      </c>
      <c r="M992" s="473">
        <v>0.161652853098673</v>
      </c>
    </row>
    <row r="993" spans="1:13" ht="18" customHeight="1" x14ac:dyDescent="0.2">
      <c r="A993" s="199" t="s">
        <v>299</v>
      </c>
      <c r="B993" s="84">
        <v>29250107</v>
      </c>
      <c r="C993" s="546">
        <v>2.3929999999999998</v>
      </c>
      <c r="D993" s="196">
        <v>2</v>
      </c>
      <c r="E993" s="197" t="s">
        <v>274</v>
      </c>
      <c r="F993" s="197" t="s">
        <v>236</v>
      </c>
      <c r="G993" s="198" t="s">
        <v>15</v>
      </c>
      <c r="H993" s="198" t="s">
        <v>15</v>
      </c>
      <c r="I993" s="198" t="s">
        <v>15</v>
      </c>
      <c r="J993" s="198" t="s">
        <v>15</v>
      </c>
      <c r="K993" s="248">
        <v>59975</v>
      </c>
      <c r="L993" s="470" t="s">
        <v>15</v>
      </c>
      <c r="M993" s="473">
        <v>0.15923301375573201</v>
      </c>
    </row>
    <row r="994" spans="1:13" ht="18" customHeight="1" x14ac:dyDescent="0.2">
      <c r="A994" s="199" t="s">
        <v>299</v>
      </c>
      <c r="B994" s="84">
        <v>29250109</v>
      </c>
      <c r="C994" s="546">
        <v>9.4860000000000007</v>
      </c>
      <c r="D994" s="196">
        <v>2</v>
      </c>
      <c r="E994" s="197" t="s">
        <v>275</v>
      </c>
      <c r="F994" s="197" t="s">
        <v>236</v>
      </c>
      <c r="G994" s="198" t="s">
        <v>15</v>
      </c>
      <c r="H994" s="198" t="s">
        <v>15</v>
      </c>
      <c r="I994" s="198" t="s">
        <v>15</v>
      </c>
      <c r="J994" s="198" t="s">
        <v>15</v>
      </c>
      <c r="K994" s="248">
        <v>56336</v>
      </c>
      <c r="L994" s="470">
        <v>-1.1232799775343971E-2</v>
      </c>
      <c r="M994" s="473">
        <v>0.166003976143141</v>
      </c>
    </row>
    <row r="995" spans="1:13" ht="18" customHeight="1" x14ac:dyDescent="0.2">
      <c r="A995" s="199" t="s">
        <v>299</v>
      </c>
      <c r="B995" s="84">
        <v>30250111</v>
      </c>
      <c r="C995" s="546">
        <v>7.05</v>
      </c>
      <c r="D995" s="196">
        <v>2</v>
      </c>
      <c r="E995" s="197" t="s">
        <v>272</v>
      </c>
      <c r="F995" s="197" t="s">
        <v>237</v>
      </c>
      <c r="G995" s="198" t="s">
        <v>15</v>
      </c>
      <c r="H995" s="198" t="s">
        <v>15</v>
      </c>
      <c r="I995" s="198" t="s">
        <v>15</v>
      </c>
      <c r="J995" s="198" t="s">
        <v>15</v>
      </c>
      <c r="K995" s="248">
        <v>60794</v>
      </c>
      <c r="L995" s="470">
        <v>5.3081540522217363E-3</v>
      </c>
      <c r="M995" s="473">
        <v>0.162252853900056</v>
      </c>
    </row>
    <row r="996" spans="1:13" ht="18" customHeight="1" x14ac:dyDescent="0.2">
      <c r="A996" s="199" t="s">
        <v>299</v>
      </c>
      <c r="B996" s="84">
        <v>30250113</v>
      </c>
      <c r="C996" s="546">
        <v>9.7140000000000004</v>
      </c>
      <c r="D996" s="196">
        <v>2</v>
      </c>
      <c r="E996" s="197" t="s">
        <v>272</v>
      </c>
      <c r="F996" s="197" t="s">
        <v>237</v>
      </c>
      <c r="G996" s="198" t="s">
        <v>15</v>
      </c>
      <c r="H996" s="198" t="s">
        <v>15</v>
      </c>
      <c r="I996" s="198" t="s">
        <v>15</v>
      </c>
      <c r="J996" s="198" t="s">
        <v>15</v>
      </c>
      <c r="K996" s="248">
        <v>61211</v>
      </c>
      <c r="L996" s="470">
        <v>-6.1842871593660864E-2</v>
      </c>
      <c r="M996" s="473">
        <v>0.162046037476924</v>
      </c>
    </row>
    <row r="997" spans="1:13" ht="18" customHeight="1" x14ac:dyDescent="0.2">
      <c r="A997" s="199" t="s">
        <v>299</v>
      </c>
      <c r="B997" s="84">
        <v>31240151</v>
      </c>
      <c r="C997" s="546">
        <v>6.8680000000000003</v>
      </c>
      <c r="D997" s="196">
        <v>2</v>
      </c>
      <c r="E997" s="197" t="s">
        <v>272</v>
      </c>
      <c r="F997" s="197" t="s">
        <v>237</v>
      </c>
      <c r="G997" s="198" t="s">
        <v>15</v>
      </c>
      <c r="H997" s="198" t="s">
        <v>15</v>
      </c>
      <c r="I997" s="198" t="s">
        <v>15</v>
      </c>
      <c r="J997" s="198" t="s">
        <v>15</v>
      </c>
      <c r="K997" s="248">
        <v>62757</v>
      </c>
      <c r="L997" s="470">
        <v>-2.1790974982464295E-2</v>
      </c>
      <c r="M997" s="473">
        <v>0.160061825772424</v>
      </c>
    </row>
    <row r="998" spans="1:13" ht="18" customHeight="1" x14ac:dyDescent="0.2">
      <c r="A998" s="199" t="s">
        <v>299</v>
      </c>
      <c r="B998" s="84">
        <v>31240153</v>
      </c>
      <c r="C998" s="546">
        <v>7.4039999999999999</v>
      </c>
      <c r="D998" s="196">
        <v>2</v>
      </c>
      <c r="E998" s="197" t="s">
        <v>274</v>
      </c>
      <c r="F998" s="197" t="s">
        <v>237</v>
      </c>
      <c r="G998" s="198" t="s">
        <v>15</v>
      </c>
      <c r="H998" s="198" t="s">
        <v>15</v>
      </c>
      <c r="I998" s="198" t="s">
        <v>15</v>
      </c>
      <c r="J998" s="198" t="s">
        <v>15</v>
      </c>
      <c r="K998" s="248">
        <v>62252</v>
      </c>
      <c r="L998" s="470">
        <v>-2.2578112733553146E-2</v>
      </c>
      <c r="M998" s="473">
        <v>0.163834093683737</v>
      </c>
    </row>
    <row r="999" spans="1:13" ht="18" customHeight="1" x14ac:dyDescent="0.2">
      <c r="A999" s="199" t="s">
        <v>299</v>
      </c>
      <c r="B999" s="84">
        <v>31240157</v>
      </c>
      <c r="C999" s="546">
        <v>11.581</v>
      </c>
      <c r="D999" s="196">
        <v>2</v>
      </c>
      <c r="E999" s="197" t="s">
        <v>274</v>
      </c>
      <c r="F999" s="197" t="s">
        <v>236</v>
      </c>
      <c r="G999" s="198" t="s">
        <v>15</v>
      </c>
      <c r="H999" s="198" t="s">
        <v>15</v>
      </c>
      <c r="I999" s="198" t="s">
        <v>15</v>
      </c>
      <c r="J999" s="198" t="s">
        <v>15</v>
      </c>
      <c r="K999" s="248">
        <v>89036</v>
      </c>
      <c r="L999" s="470">
        <v>2.2767477657545943E-2</v>
      </c>
      <c r="M999" s="473">
        <v>0.16729188193539701</v>
      </c>
    </row>
    <row r="1000" spans="1:13" ht="18" customHeight="1" x14ac:dyDescent="0.2">
      <c r="A1000" s="199" t="s">
        <v>299</v>
      </c>
      <c r="B1000" s="84">
        <v>32240037</v>
      </c>
      <c r="C1000" s="546">
        <v>1.145</v>
      </c>
      <c r="D1000" s="196">
        <v>2</v>
      </c>
      <c r="E1000" s="197" t="s">
        <v>274</v>
      </c>
      <c r="F1000" s="197" t="s">
        <v>236</v>
      </c>
      <c r="G1000" s="198" t="s">
        <v>15</v>
      </c>
      <c r="H1000" s="198" t="s">
        <v>15</v>
      </c>
      <c r="I1000" s="198" t="s">
        <v>15</v>
      </c>
      <c r="J1000" s="198" t="s">
        <v>15</v>
      </c>
      <c r="K1000" s="248">
        <v>91236</v>
      </c>
      <c r="L1000" s="470">
        <v>4.5038028039952271E-2</v>
      </c>
      <c r="M1000" s="473">
        <v>0.16131790082861999</v>
      </c>
    </row>
    <row r="1001" spans="1:13" ht="18" customHeight="1" x14ac:dyDescent="0.2">
      <c r="A1001" s="199" t="s">
        <v>299</v>
      </c>
      <c r="B1001" s="84">
        <v>34240038</v>
      </c>
      <c r="C1001" s="546">
        <v>6.9809999999999999</v>
      </c>
      <c r="D1001" s="196">
        <v>2</v>
      </c>
      <c r="E1001" s="197" t="s">
        <v>274</v>
      </c>
      <c r="F1001" s="197" t="s">
        <v>236</v>
      </c>
      <c r="G1001" s="198" t="s">
        <v>15</v>
      </c>
      <c r="H1001" s="198" t="s">
        <v>15</v>
      </c>
      <c r="I1001" s="198" t="s">
        <v>15</v>
      </c>
      <c r="J1001" s="198" t="s">
        <v>15</v>
      </c>
      <c r="K1001" s="248">
        <v>90622</v>
      </c>
      <c r="L1001" s="470">
        <v>-3.5474429248044226E-2</v>
      </c>
      <c r="M1001" s="473">
        <v>0.158217651342941</v>
      </c>
    </row>
    <row r="1002" spans="1:13" ht="18" customHeight="1" x14ac:dyDescent="0.2">
      <c r="A1002" s="199" t="s">
        <v>299</v>
      </c>
      <c r="B1002" s="84">
        <v>35250134</v>
      </c>
      <c r="C1002" s="546">
        <v>6.8550000000000004</v>
      </c>
      <c r="D1002" s="196">
        <v>2</v>
      </c>
      <c r="E1002" s="197" t="s">
        <v>273</v>
      </c>
      <c r="F1002" s="197" t="s">
        <v>236</v>
      </c>
      <c r="G1002" s="198" t="s">
        <v>15</v>
      </c>
      <c r="H1002" s="198" t="s">
        <v>15</v>
      </c>
      <c r="I1002" s="198" t="s">
        <v>15</v>
      </c>
      <c r="J1002" s="198" t="s">
        <v>15</v>
      </c>
      <c r="K1002" s="248">
        <v>76537</v>
      </c>
      <c r="L1002" s="470">
        <v>6.9161567904338916E-2</v>
      </c>
      <c r="M1002" s="473">
        <v>0.159700536995179</v>
      </c>
    </row>
    <row r="1003" spans="1:13" ht="18" customHeight="1" x14ac:dyDescent="0.2">
      <c r="A1003" s="199" t="s">
        <v>299</v>
      </c>
      <c r="B1003" s="84">
        <v>35250135</v>
      </c>
      <c r="C1003" s="546">
        <v>1.048</v>
      </c>
      <c r="D1003" s="196">
        <v>2</v>
      </c>
      <c r="E1003" s="197" t="s">
        <v>274</v>
      </c>
      <c r="F1003" s="197" t="s">
        <v>236</v>
      </c>
      <c r="G1003" s="198" t="s">
        <v>15</v>
      </c>
      <c r="H1003" s="198" t="s">
        <v>15</v>
      </c>
      <c r="I1003" s="198" t="s">
        <v>15</v>
      </c>
      <c r="J1003" s="198" t="s">
        <v>15</v>
      </c>
      <c r="K1003" s="248">
        <v>54707</v>
      </c>
      <c r="L1003" s="470">
        <v>-0.21532150489823432</v>
      </c>
      <c r="M1003" s="473">
        <v>0.21938691575118399</v>
      </c>
    </row>
    <row r="1004" spans="1:13" ht="18" customHeight="1" x14ac:dyDescent="0.2">
      <c r="A1004" s="199" t="s">
        <v>299</v>
      </c>
      <c r="B1004" s="84">
        <v>36250216</v>
      </c>
      <c r="C1004" s="546">
        <v>4.4329999999999998</v>
      </c>
      <c r="D1004" s="196">
        <v>2</v>
      </c>
      <c r="E1004" s="197" t="s">
        <v>274</v>
      </c>
      <c r="F1004" s="197" t="s">
        <v>236</v>
      </c>
      <c r="G1004" s="198" t="s">
        <v>15</v>
      </c>
      <c r="H1004" s="198" t="s">
        <v>15</v>
      </c>
      <c r="I1004" s="198" t="s">
        <v>15</v>
      </c>
      <c r="J1004" s="198" t="s">
        <v>15</v>
      </c>
      <c r="K1004" s="248">
        <v>68244</v>
      </c>
      <c r="L1004" s="470">
        <v>0.10312944523470846</v>
      </c>
      <c r="M1004" s="473">
        <v>0.16329640701014</v>
      </c>
    </row>
    <row r="1005" spans="1:13" ht="18" customHeight="1" x14ac:dyDescent="0.2">
      <c r="A1005" s="199" t="s">
        <v>299</v>
      </c>
      <c r="B1005" s="84">
        <v>36250218</v>
      </c>
      <c r="C1005" s="546">
        <v>3.4929999999999999</v>
      </c>
      <c r="D1005" s="196">
        <v>2</v>
      </c>
      <c r="E1005" s="197" t="s">
        <v>273</v>
      </c>
      <c r="F1005" s="197" t="s">
        <v>236</v>
      </c>
      <c r="G1005" s="198" t="s">
        <v>15</v>
      </c>
      <c r="H1005" s="198" t="s">
        <v>15</v>
      </c>
      <c r="I1005" s="198" t="s">
        <v>15</v>
      </c>
      <c r="J1005" s="198" t="s">
        <v>15</v>
      </c>
      <c r="K1005" s="248">
        <v>69430</v>
      </c>
      <c r="L1005" s="470">
        <v>0.19562596865851556</v>
      </c>
      <c r="M1005" s="473">
        <v>0.17861155120264999</v>
      </c>
    </row>
    <row r="1006" spans="1:13" ht="18" customHeight="1" x14ac:dyDescent="0.2">
      <c r="A1006" s="199" t="s">
        <v>299</v>
      </c>
      <c r="B1006" s="84">
        <v>37253440</v>
      </c>
      <c r="C1006" s="546">
        <v>6.69</v>
      </c>
      <c r="D1006" s="196">
        <v>2</v>
      </c>
      <c r="E1006" s="197" t="s">
        <v>273</v>
      </c>
      <c r="F1006" s="197" t="s">
        <v>236</v>
      </c>
      <c r="G1006" s="198" t="s">
        <v>15</v>
      </c>
      <c r="H1006" s="198" t="s">
        <v>15</v>
      </c>
      <c r="I1006" s="198" t="s">
        <v>15</v>
      </c>
      <c r="J1006" s="198" t="s">
        <v>15</v>
      </c>
      <c r="K1006" s="248">
        <v>59909</v>
      </c>
      <c r="L1006" s="470">
        <v>8.9254545454545475E-2</v>
      </c>
      <c r="M1006" s="473">
        <v>0.166552604783922</v>
      </c>
    </row>
    <row r="1007" spans="1:13" ht="18" customHeight="1" x14ac:dyDescent="0.2">
      <c r="A1007" s="199" t="s">
        <v>299</v>
      </c>
      <c r="B1007" s="84">
        <v>38250106</v>
      </c>
      <c r="C1007" s="546">
        <v>15.222</v>
      </c>
      <c r="D1007" s="196">
        <v>2</v>
      </c>
      <c r="E1007" s="197" t="s">
        <v>273</v>
      </c>
      <c r="F1007" s="197" t="s">
        <v>236</v>
      </c>
      <c r="G1007" s="198" t="s">
        <v>15</v>
      </c>
      <c r="H1007" s="198" t="s">
        <v>15</v>
      </c>
      <c r="I1007" s="198" t="s">
        <v>15</v>
      </c>
      <c r="J1007" s="198" t="s">
        <v>15</v>
      </c>
      <c r="K1007" s="248">
        <v>69922</v>
      </c>
      <c r="L1007" s="470">
        <v>6.7821200042760488E-2</v>
      </c>
      <c r="M1007" s="473">
        <v>0.141071479648751</v>
      </c>
    </row>
    <row r="1008" spans="1:13" ht="18" customHeight="1" x14ac:dyDescent="0.2">
      <c r="A1008" s="199" t="s">
        <v>299</v>
      </c>
      <c r="B1008" s="84">
        <v>38250108</v>
      </c>
      <c r="C1008" s="546">
        <v>3.0659999999999998</v>
      </c>
      <c r="D1008" s="196">
        <v>2</v>
      </c>
      <c r="E1008" s="197" t="s">
        <v>273</v>
      </c>
      <c r="F1008" s="197" t="s">
        <v>236</v>
      </c>
      <c r="G1008" s="198" t="s">
        <v>15</v>
      </c>
      <c r="H1008" s="198" t="s">
        <v>15</v>
      </c>
      <c r="I1008" s="198" t="s">
        <v>15</v>
      </c>
      <c r="J1008" s="198" t="s">
        <v>15</v>
      </c>
      <c r="K1008" s="248">
        <v>61551</v>
      </c>
      <c r="L1008" s="470">
        <v>6.2396437448218656E-2</v>
      </c>
      <c r="M1008" s="473">
        <v>0.15582200126724199</v>
      </c>
    </row>
    <row r="1009" spans="1:13" ht="18" customHeight="1" x14ac:dyDescent="0.2">
      <c r="A1009" s="199" t="s">
        <v>299</v>
      </c>
      <c r="B1009" s="84">
        <v>38253308</v>
      </c>
      <c r="C1009" s="546">
        <v>16.654</v>
      </c>
      <c r="D1009" s="196">
        <v>2</v>
      </c>
      <c r="E1009" s="197" t="s">
        <v>274</v>
      </c>
      <c r="F1009" s="197" t="s">
        <v>240</v>
      </c>
      <c r="G1009" s="198" t="s">
        <v>15</v>
      </c>
      <c r="H1009" s="198" t="s">
        <v>15</v>
      </c>
      <c r="I1009" s="198" t="s">
        <v>15</v>
      </c>
      <c r="J1009" s="198" t="s">
        <v>15</v>
      </c>
      <c r="K1009" s="248">
        <v>63107</v>
      </c>
      <c r="L1009" s="470">
        <v>8.0913964681499806E-2</v>
      </c>
      <c r="M1009" s="473">
        <v>0.15570380464924699</v>
      </c>
    </row>
    <row r="1010" spans="1:13" ht="18" customHeight="1" x14ac:dyDescent="0.2">
      <c r="A1010" s="199" t="s">
        <v>299</v>
      </c>
      <c r="B1010" s="84">
        <v>39270202</v>
      </c>
      <c r="C1010" s="546">
        <v>10.377000000000001</v>
      </c>
      <c r="D1010" s="196">
        <v>2</v>
      </c>
      <c r="E1010" s="197" t="s">
        <v>275</v>
      </c>
      <c r="F1010" s="197" t="s">
        <v>236</v>
      </c>
      <c r="G1010" s="198" t="s">
        <v>15</v>
      </c>
      <c r="H1010" s="198" t="s">
        <v>15</v>
      </c>
      <c r="I1010" s="198" t="s">
        <v>15</v>
      </c>
      <c r="J1010" s="198" t="s">
        <v>15</v>
      </c>
      <c r="K1010" s="248">
        <v>59310</v>
      </c>
      <c r="L1010" s="470">
        <v>2.0106293321408231E-2</v>
      </c>
      <c r="M1010" s="473">
        <v>0.178856853818918</v>
      </c>
    </row>
    <row r="1011" spans="1:13" ht="18" customHeight="1" x14ac:dyDescent="0.2">
      <c r="A1011" s="199" t="s">
        <v>299</v>
      </c>
      <c r="B1011" s="84">
        <v>40260204</v>
      </c>
      <c r="C1011" s="546">
        <v>6.0339999999999998</v>
      </c>
      <c r="D1011" s="196">
        <v>2</v>
      </c>
      <c r="E1011" s="197" t="s">
        <v>275</v>
      </c>
      <c r="F1011" s="197" t="s">
        <v>237</v>
      </c>
      <c r="G1011" s="198" t="s">
        <v>15</v>
      </c>
      <c r="H1011" s="198" t="s">
        <v>15</v>
      </c>
      <c r="I1011" s="198" t="s">
        <v>15</v>
      </c>
      <c r="J1011" s="198" t="s">
        <v>15</v>
      </c>
      <c r="K1011" s="248">
        <v>55177</v>
      </c>
      <c r="L1011" s="470">
        <v>0.24345337359715158</v>
      </c>
      <c r="M1011" s="473">
        <v>0.17721151929245901</v>
      </c>
    </row>
    <row r="1012" spans="1:13" ht="18" customHeight="1" x14ac:dyDescent="0.2">
      <c r="A1012" s="199" t="s">
        <v>299</v>
      </c>
      <c r="B1012" s="84">
        <v>40260206</v>
      </c>
      <c r="C1012" s="546">
        <v>7.1950000000000003</v>
      </c>
      <c r="D1012" s="196">
        <v>2</v>
      </c>
      <c r="E1012" s="197" t="s">
        <v>275</v>
      </c>
      <c r="F1012" s="197" t="s">
        <v>237</v>
      </c>
      <c r="G1012" s="198" t="s">
        <v>15</v>
      </c>
      <c r="H1012" s="198" t="s">
        <v>15</v>
      </c>
      <c r="I1012" s="198" t="s">
        <v>15</v>
      </c>
      <c r="J1012" s="198" t="s">
        <v>15</v>
      </c>
      <c r="K1012" s="248">
        <v>56107</v>
      </c>
      <c r="L1012" s="470">
        <v>5.3573440492733049E-2</v>
      </c>
      <c r="M1012" s="473">
        <v>0.19170513483166099</v>
      </c>
    </row>
    <row r="1013" spans="1:13" ht="18" customHeight="1" x14ac:dyDescent="0.2">
      <c r="A1013" s="199" t="s">
        <v>299</v>
      </c>
      <c r="B1013" s="84">
        <v>41264602</v>
      </c>
      <c r="C1013" s="546">
        <v>12.337</v>
      </c>
      <c r="D1013" s="196">
        <v>2</v>
      </c>
      <c r="E1013" s="197" t="s">
        <v>275</v>
      </c>
      <c r="F1013" s="197" t="s">
        <v>237</v>
      </c>
      <c r="G1013" s="198" t="s">
        <v>15</v>
      </c>
      <c r="H1013" s="198" t="s">
        <v>15</v>
      </c>
      <c r="I1013" s="198" t="s">
        <v>15</v>
      </c>
      <c r="J1013" s="198" t="s">
        <v>15</v>
      </c>
      <c r="K1013" s="248">
        <v>52039</v>
      </c>
      <c r="L1013" s="470">
        <v>4.1217311270733692E-2</v>
      </c>
      <c r="M1013" s="473">
        <v>0.17786660004996299</v>
      </c>
    </row>
    <row r="1014" spans="1:13" ht="18" customHeight="1" x14ac:dyDescent="0.2">
      <c r="A1014" s="199" t="s">
        <v>299</v>
      </c>
      <c r="B1014" s="84">
        <v>42250017</v>
      </c>
      <c r="C1014" s="546">
        <v>9.2520000000000007</v>
      </c>
      <c r="D1014" s="196">
        <v>2</v>
      </c>
      <c r="E1014" s="197" t="s">
        <v>275</v>
      </c>
      <c r="F1014" s="197" t="s">
        <v>237</v>
      </c>
      <c r="G1014" s="198" t="s">
        <v>15</v>
      </c>
      <c r="H1014" s="198" t="s">
        <v>15</v>
      </c>
      <c r="I1014" s="198" t="s">
        <v>15</v>
      </c>
      <c r="J1014" s="198" t="s">
        <v>15</v>
      </c>
      <c r="K1014" s="248">
        <v>53010</v>
      </c>
      <c r="L1014" s="470">
        <v>3.9574835268277431E-2</v>
      </c>
      <c r="M1014" s="473">
        <v>0.172891907187323</v>
      </c>
    </row>
    <row r="1015" spans="1:13" ht="18" customHeight="1" x14ac:dyDescent="0.2">
      <c r="A1015" s="199" t="s">
        <v>299</v>
      </c>
      <c r="B1015" s="84">
        <v>42250214</v>
      </c>
      <c r="C1015" s="546">
        <v>4.851</v>
      </c>
      <c r="D1015" s="196">
        <v>2</v>
      </c>
      <c r="E1015" s="197" t="s">
        <v>275</v>
      </c>
      <c r="F1015" s="197" t="s">
        <v>242</v>
      </c>
      <c r="G1015" s="198" t="s">
        <v>15</v>
      </c>
      <c r="H1015" s="198" t="s">
        <v>15</v>
      </c>
      <c r="I1015" s="198" t="s">
        <v>15</v>
      </c>
      <c r="J1015" s="198" t="s">
        <v>15</v>
      </c>
      <c r="K1015" s="248">
        <v>53088</v>
      </c>
      <c r="L1015" s="470">
        <v>0.14320168827253532</v>
      </c>
      <c r="M1015" s="473">
        <v>0.17998417721519</v>
      </c>
    </row>
    <row r="1016" spans="1:13" ht="18" customHeight="1" x14ac:dyDescent="0.2">
      <c r="A1016" s="199" t="s">
        <v>299</v>
      </c>
      <c r="B1016" s="84">
        <v>43250099</v>
      </c>
      <c r="C1016" s="546">
        <v>8.218</v>
      </c>
      <c r="D1016" s="196">
        <v>2</v>
      </c>
      <c r="E1016" s="197" t="s">
        <v>275</v>
      </c>
      <c r="F1016" s="197" t="s">
        <v>236</v>
      </c>
      <c r="G1016" s="198" t="s">
        <v>15</v>
      </c>
      <c r="H1016" s="198" t="s">
        <v>15</v>
      </c>
      <c r="I1016" s="198" t="s">
        <v>15</v>
      </c>
      <c r="J1016" s="198" t="s">
        <v>15</v>
      </c>
      <c r="K1016" s="248">
        <v>54406</v>
      </c>
      <c r="L1016" s="470">
        <v>0.14389638787267156</v>
      </c>
      <c r="M1016" s="473">
        <v>0.174668235121126</v>
      </c>
    </row>
    <row r="1017" spans="1:13" ht="18" customHeight="1" x14ac:dyDescent="0.2">
      <c r="A1017" s="199" t="s">
        <v>299</v>
      </c>
      <c r="B1017" s="84">
        <v>44250099</v>
      </c>
      <c r="C1017" s="546">
        <v>9.5589999999999993</v>
      </c>
      <c r="D1017" s="196">
        <v>2</v>
      </c>
      <c r="E1017" s="197" t="s">
        <v>275</v>
      </c>
      <c r="F1017" s="197" t="s">
        <v>236</v>
      </c>
      <c r="G1017" s="198" t="s">
        <v>15</v>
      </c>
      <c r="H1017" s="198" t="s">
        <v>15</v>
      </c>
      <c r="I1017" s="198" t="s">
        <v>15</v>
      </c>
      <c r="J1017" s="198" t="s">
        <v>15</v>
      </c>
      <c r="K1017" s="248">
        <v>53442</v>
      </c>
      <c r="L1017" s="470">
        <v>0.13191002668699969</v>
      </c>
      <c r="M1017" s="473">
        <v>0.177295011414243</v>
      </c>
    </row>
    <row r="1018" spans="1:13" ht="18" customHeight="1" x14ac:dyDescent="0.2">
      <c r="A1018" s="199" t="s">
        <v>299</v>
      </c>
      <c r="B1018" s="84">
        <v>44250302</v>
      </c>
      <c r="C1018" s="546">
        <v>3.516</v>
      </c>
      <c r="D1018" s="196">
        <v>2</v>
      </c>
      <c r="E1018" s="197" t="s">
        <v>273</v>
      </c>
      <c r="F1018" s="197" t="s">
        <v>236</v>
      </c>
      <c r="G1018" s="198" t="s">
        <v>15</v>
      </c>
      <c r="H1018" s="198" t="s">
        <v>15</v>
      </c>
      <c r="I1018" s="198" t="s">
        <v>15</v>
      </c>
      <c r="J1018" s="198" t="s">
        <v>15</v>
      </c>
      <c r="K1018" s="248">
        <v>64332</v>
      </c>
      <c r="L1018" s="470">
        <v>0.12070797693500346</v>
      </c>
      <c r="M1018" s="473">
        <v>0.16292047503575199</v>
      </c>
    </row>
    <row r="1019" spans="1:13" ht="18" customHeight="1" x14ac:dyDescent="0.2">
      <c r="A1019" s="199" t="s">
        <v>299</v>
      </c>
      <c r="B1019" s="84">
        <v>45250099</v>
      </c>
      <c r="C1019" s="546">
        <v>4.3490000000000002</v>
      </c>
      <c r="D1019" s="196">
        <v>2</v>
      </c>
      <c r="E1019" s="197" t="s">
        <v>273</v>
      </c>
      <c r="F1019" s="197" t="s">
        <v>236</v>
      </c>
      <c r="G1019" s="198" t="s">
        <v>15</v>
      </c>
      <c r="H1019" s="198" t="s">
        <v>15</v>
      </c>
      <c r="I1019" s="198" t="s">
        <v>15</v>
      </c>
      <c r="J1019" s="198" t="s">
        <v>15</v>
      </c>
      <c r="K1019" s="248">
        <v>66234</v>
      </c>
      <c r="L1019" s="470" t="s">
        <v>15</v>
      </c>
      <c r="M1019" s="473">
        <v>0.16216746685992101</v>
      </c>
    </row>
    <row r="1020" spans="1:13" ht="18" customHeight="1" x14ac:dyDescent="0.2">
      <c r="A1020" s="199" t="s">
        <v>299</v>
      </c>
      <c r="B1020" s="84">
        <v>45250304</v>
      </c>
      <c r="C1020" s="546">
        <v>10.315</v>
      </c>
      <c r="D1020" s="196">
        <v>2</v>
      </c>
      <c r="E1020" s="197" t="s">
        <v>273</v>
      </c>
      <c r="F1020" s="197" t="s">
        <v>236</v>
      </c>
      <c r="G1020" s="198" t="s">
        <v>15</v>
      </c>
      <c r="H1020" s="198" t="s">
        <v>15</v>
      </c>
      <c r="I1020" s="198" t="s">
        <v>15</v>
      </c>
      <c r="J1020" s="198" t="s">
        <v>15</v>
      </c>
      <c r="K1020" s="248">
        <v>69561</v>
      </c>
      <c r="L1020" s="470">
        <v>0.32408870276958224</v>
      </c>
      <c r="M1020" s="473">
        <v>0.20221100904242301</v>
      </c>
    </row>
    <row r="1021" spans="1:13" ht="18" customHeight="1" x14ac:dyDescent="0.2">
      <c r="A1021" s="199" t="s">
        <v>299</v>
      </c>
      <c r="B1021" s="84">
        <v>45253430</v>
      </c>
      <c r="C1021" s="546">
        <v>3.7789999999999999</v>
      </c>
      <c r="D1021" s="196">
        <v>2</v>
      </c>
      <c r="E1021" s="197" t="s">
        <v>273</v>
      </c>
      <c r="F1021" s="197" t="s">
        <v>236</v>
      </c>
      <c r="G1021" s="198" t="s">
        <v>15</v>
      </c>
      <c r="H1021" s="198" t="s">
        <v>15</v>
      </c>
      <c r="I1021" s="198" t="s">
        <v>15</v>
      </c>
      <c r="J1021" s="198" t="s">
        <v>15</v>
      </c>
      <c r="K1021" s="248">
        <v>66745</v>
      </c>
      <c r="L1021" s="470">
        <v>2.6846153846153742E-2</v>
      </c>
      <c r="M1021" s="473">
        <v>0.161150647988613</v>
      </c>
    </row>
    <row r="1022" spans="1:13" ht="18" customHeight="1" x14ac:dyDescent="0.2">
      <c r="A1022" s="199" t="s">
        <v>299</v>
      </c>
      <c r="B1022" s="84">
        <v>46230308</v>
      </c>
      <c r="C1022" s="546">
        <v>5.0229999999999997</v>
      </c>
      <c r="D1022" s="196">
        <v>2</v>
      </c>
      <c r="E1022" s="197" t="s">
        <v>273</v>
      </c>
      <c r="F1022" s="197" t="s">
        <v>236</v>
      </c>
      <c r="G1022" s="198" t="s">
        <v>15</v>
      </c>
      <c r="H1022" s="198" t="s">
        <v>15</v>
      </c>
      <c r="I1022" s="198" t="s">
        <v>15</v>
      </c>
      <c r="J1022" s="198" t="s">
        <v>15</v>
      </c>
      <c r="K1022" s="248">
        <v>73572</v>
      </c>
      <c r="L1022" s="470">
        <v>7.3949727031209056E-2</v>
      </c>
      <c r="M1022" s="473">
        <v>0.19518295003534</v>
      </c>
    </row>
    <row r="1023" spans="1:13" ht="18" customHeight="1" x14ac:dyDescent="0.2">
      <c r="A1023" s="199" t="s">
        <v>299</v>
      </c>
      <c r="B1023" s="84">
        <v>46236800</v>
      </c>
      <c r="C1023" s="546">
        <v>3.847</v>
      </c>
      <c r="D1023" s="196">
        <v>2</v>
      </c>
      <c r="E1023" s="197" t="s">
        <v>275</v>
      </c>
      <c r="F1023" s="197" t="s">
        <v>236</v>
      </c>
      <c r="G1023" s="198" t="s">
        <v>15</v>
      </c>
      <c r="H1023" s="198" t="s">
        <v>15</v>
      </c>
      <c r="I1023" s="198" t="s">
        <v>15</v>
      </c>
      <c r="J1023" s="198" t="s">
        <v>15</v>
      </c>
      <c r="K1023" s="248">
        <v>74032</v>
      </c>
      <c r="L1023" s="470">
        <v>6.4978781557937237E-2</v>
      </c>
      <c r="M1023" s="473">
        <v>0.20976064404581801</v>
      </c>
    </row>
    <row r="1024" spans="1:13" ht="18" customHeight="1" x14ac:dyDescent="0.2">
      <c r="A1024" s="199" t="s">
        <v>299</v>
      </c>
      <c r="B1024" s="84">
        <v>46236810</v>
      </c>
      <c r="C1024" s="546">
        <v>1.504</v>
      </c>
      <c r="D1024" s="196">
        <v>2</v>
      </c>
      <c r="E1024" s="197" t="s">
        <v>253</v>
      </c>
      <c r="F1024" s="197" t="s">
        <v>239</v>
      </c>
      <c r="G1024" s="198" t="s">
        <v>15</v>
      </c>
      <c r="H1024" s="198" t="s">
        <v>15</v>
      </c>
      <c r="I1024" s="198" t="s">
        <v>15</v>
      </c>
      <c r="J1024" s="198" t="s">
        <v>15</v>
      </c>
      <c r="K1024" s="248">
        <v>91028</v>
      </c>
      <c r="L1024" s="470">
        <v>4.2918356591278739E-2</v>
      </c>
      <c r="M1024" s="473">
        <v>0.16790438106956099</v>
      </c>
    </row>
    <row r="1025" spans="1:13" ht="18" customHeight="1" x14ac:dyDescent="0.2">
      <c r="A1025" s="199" t="s">
        <v>299</v>
      </c>
      <c r="B1025" s="84">
        <v>46240306</v>
      </c>
      <c r="C1025" s="546">
        <v>11.366</v>
      </c>
      <c r="D1025" s="196">
        <v>2</v>
      </c>
      <c r="E1025" s="197" t="s">
        <v>273</v>
      </c>
      <c r="F1025" s="197" t="s">
        <v>236</v>
      </c>
      <c r="G1025" s="198" t="s">
        <v>15</v>
      </c>
      <c r="H1025" s="198" t="s">
        <v>15</v>
      </c>
      <c r="I1025" s="198" t="s">
        <v>15</v>
      </c>
      <c r="J1025" s="198" t="s">
        <v>15</v>
      </c>
      <c r="K1025" s="248">
        <v>70771</v>
      </c>
      <c r="L1025" s="470">
        <v>0.12215580255918312</v>
      </c>
      <c r="M1025" s="473">
        <v>0.217885857201396</v>
      </c>
    </row>
    <row r="1026" spans="1:13" ht="18" customHeight="1" x14ac:dyDescent="0.2">
      <c r="A1026" s="199" t="s">
        <v>299</v>
      </c>
      <c r="B1026" s="84">
        <v>47220803</v>
      </c>
      <c r="C1026" s="546">
        <v>7.3609999999999998</v>
      </c>
      <c r="D1026" s="196">
        <v>2</v>
      </c>
      <c r="E1026" s="197" t="s">
        <v>273</v>
      </c>
      <c r="F1026" s="197" t="s">
        <v>236</v>
      </c>
      <c r="G1026" s="198" t="s">
        <v>15</v>
      </c>
      <c r="H1026" s="198" t="s">
        <v>15</v>
      </c>
      <c r="I1026" s="198" t="s">
        <v>15</v>
      </c>
      <c r="J1026" s="198" t="s">
        <v>15</v>
      </c>
      <c r="K1026" s="248">
        <v>73403</v>
      </c>
      <c r="L1026" s="470">
        <v>3.3510271320558171E-2</v>
      </c>
      <c r="M1026" s="473">
        <v>0.196558723757885</v>
      </c>
    </row>
    <row r="1027" spans="1:13" ht="18" customHeight="1" x14ac:dyDescent="0.2">
      <c r="A1027" s="199" t="s">
        <v>299</v>
      </c>
      <c r="B1027" s="84">
        <v>47236802</v>
      </c>
      <c r="C1027" s="546">
        <v>2.0150000000000001</v>
      </c>
      <c r="D1027" s="196">
        <v>2</v>
      </c>
      <c r="E1027" s="197" t="s">
        <v>274</v>
      </c>
      <c r="F1027" s="197" t="s">
        <v>236</v>
      </c>
      <c r="G1027" s="198" t="s">
        <v>15</v>
      </c>
      <c r="H1027" s="198" t="s">
        <v>15</v>
      </c>
      <c r="I1027" s="198" t="s">
        <v>15</v>
      </c>
      <c r="J1027" s="198" t="s">
        <v>15</v>
      </c>
      <c r="K1027" s="248">
        <v>77843</v>
      </c>
      <c r="L1027" s="470">
        <v>0.24001210653753025</v>
      </c>
      <c r="M1027" s="473">
        <v>0.18024742109117101</v>
      </c>
    </row>
    <row r="1028" spans="1:13" ht="18" customHeight="1" x14ac:dyDescent="0.2">
      <c r="A1028" s="199" t="s">
        <v>299</v>
      </c>
      <c r="B1028" s="84">
        <v>47236811</v>
      </c>
      <c r="C1028" s="546">
        <v>3.1440000000000001</v>
      </c>
      <c r="D1028" s="196">
        <v>2</v>
      </c>
      <c r="E1028" s="197" t="s">
        <v>274</v>
      </c>
      <c r="F1028" s="197" t="s">
        <v>236</v>
      </c>
      <c r="G1028" s="198" t="s">
        <v>15</v>
      </c>
      <c r="H1028" s="198" t="s">
        <v>15</v>
      </c>
      <c r="I1028" s="198" t="s">
        <v>15</v>
      </c>
      <c r="J1028" s="198" t="s">
        <v>15</v>
      </c>
      <c r="K1028" s="248">
        <v>89045</v>
      </c>
      <c r="L1028" s="470">
        <v>0.10572326184947411</v>
      </c>
      <c r="M1028" s="473">
        <v>0.18807344601044401</v>
      </c>
    </row>
    <row r="1029" spans="1:13" ht="18" customHeight="1" x14ac:dyDescent="0.2">
      <c r="A1029" s="199" t="s">
        <v>299</v>
      </c>
      <c r="B1029" s="84">
        <v>48220804</v>
      </c>
      <c r="C1029" s="546">
        <v>9.4239999999999995</v>
      </c>
      <c r="D1029" s="196">
        <v>2</v>
      </c>
      <c r="E1029" s="197" t="s">
        <v>275</v>
      </c>
      <c r="F1029" s="197" t="s">
        <v>236</v>
      </c>
      <c r="G1029" s="198" t="s">
        <v>15</v>
      </c>
      <c r="H1029" s="198" t="s">
        <v>15</v>
      </c>
      <c r="I1029" s="198" t="s">
        <v>15</v>
      </c>
      <c r="J1029" s="198" t="s">
        <v>15</v>
      </c>
      <c r="K1029" s="248">
        <v>72244</v>
      </c>
      <c r="L1029" s="470">
        <v>8.817593010995628E-2</v>
      </c>
      <c r="M1029" s="473">
        <v>0.199241459498367</v>
      </c>
    </row>
    <row r="1030" spans="1:13" ht="18" customHeight="1" x14ac:dyDescent="0.2">
      <c r="A1030" s="199" t="s">
        <v>299</v>
      </c>
      <c r="B1030" s="84">
        <v>49220805</v>
      </c>
      <c r="C1030" s="546">
        <v>4.1929999999999996</v>
      </c>
      <c r="D1030" s="196">
        <v>2</v>
      </c>
      <c r="E1030" s="197" t="s">
        <v>274</v>
      </c>
      <c r="F1030" s="197" t="s">
        <v>236</v>
      </c>
      <c r="G1030" s="198" t="s">
        <v>15</v>
      </c>
      <c r="H1030" s="198" t="s">
        <v>15</v>
      </c>
      <c r="I1030" s="198" t="s">
        <v>15</v>
      </c>
      <c r="J1030" s="198" t="s">
        <v>15</v>
      </c>
      <c r="K1030" s="248">
        <v>72245</v>
      </c>
      <c r="L1030" s="470">
        <v>4.2496392496392588E-2</v>
      </c>
      <c r="M1030" s="473">
        <v>0.188788151429165</v>
      </c>
    </row>
    <row r="1031" spans="1:13" ht="18" customHeight="1" x14ac:dyDescent="0.2">
      <c r="A1031" s="199" t="s">
        <v>299</v>
      </c>
      <c r="B1031" s="84">
        <v>49220815</v>
      </c>
      <c r="C1031" s="546">
        <v>10.021000000000001</v>
      </c>
      <c r="D1031" s="196">
        <v>2</v>
      </c>
      <c r="E1031" s="197" t="s">
        <v>275</v>
      </c>
      <c r="F1031" s="197" t="s">
        <v>237</v>
      </c>
      <c r="G1031" s="198" t="s">
        <v>15</v>
      </c>
      <c r="H1031" s="198" t="s">
        <v>15</v>
      </c>
      <c r="I1031" s="198" t="s">
        <v>15</v>
      </c>
      <c r="J1031" s="198" t="s">
        <v>15</v>
      </c>
      <c r="K1031" s="248">
        <v>67194</v>
      </c>
      <c r="L1031" s="470">
        <v>0.26585283146829441</v>
      </c>
      <c r="M1031" s="473">
        <v>0.201297734916808</v>
      </c>
    </row>
    <row r="1032" spans="1:13" ht="18" customHeight="1" x14ac:dyDescent="0.2">
      <c r="A1032" s="199" t="s">
        <v>299</v>
      </c>
      <c r="B1032" s="84">
        <v>50230807</v>
      </c>
      <c r="C1032" s="546">
        <v>9.6859999999999999</v>
      </c>
      <c r="D1032" s="196">
        <v>2</v>
      </c>
      <c r="E1032" s="197" t="s">
        <v>274</v>
      </c>
      <c r="F1032" s="197" t="s">
        <v>236</v>
      </c>
      <c r="G1032" s="198" t="s">
        <v>15</v>
      </c>
      <c r="H1032" s="198" t="s">
        <v>15</v>
      </c>
      <c r="I1032" s="198" t="s">
        <v>15</v>
      </c>
      <c r="J1032" s="198" t="s">
        <v>15</v>
      </c>
      <c r="K1032" s="248">
        <v>65760</v>
      </c>
      <c r="L1032" s="470">
        <v>5.6063209622765786E-2</v>
      </c>
      <c r="M1032" s="473">
        <v>0.20840936739659399</v>
      </c>
    </row>
    <row r="1033" spans="1:13" ht="18" customHeight="1" x14ac:dyDescent="0.2">
      <c r="A1033" s="199" t="s">
        <v>299</v>
      </c>
      <c r="B1033" s="84">
        <v>50236806</v>
      </c>
      <c r="C1033" s="546">
        <v>14.225</v>
      </c>
      <c r="D1033" s="196">
        <v>2</v>
      </c>
      <c r="E1033" s="197" t="s">
        <v>274</v>
      </c>
      <c r="F1033" s="197" t="s">
        <v>236</v>
      </c>
      <c r="G1033" s="198" t="s">
        <v>15</v>
      </c>
      <c r="H1033" s="198" t="s">
        <v>15</v>
      </c>
      <c r="I1033" s="198" t="s">
        <v>15</v>
      </c>
      <c r="J1033" s="198" t="s">
        <v>15</v>
      </c>
      <c r="K1033" s="248">
        <v>67209</v>
      </c>
      <c r="L1033" s="470">
        <v>2.0482842392954836E-2</v>
      </c>
      <c r="M1033" s="473">
        <v>0.204689848085822</v>
      </c>
    </row>
    <row r="1034" spans="1:13" ht="18" customHeight="1" x14ac:dyDescent="0.2">
      <c r="A1034" s="199" t="s">
        <v>299</v>
      </c>
      <c r="B1034" s="84">
        <v>51230808</v>
      </c>
      <c r="C1034" s="546">
        <v>4.0140000000000002</v>
      </c>
      <c r="D1034" s="196">
        <v>2</v>
      </c>
      <c r="E1034" s="197" t="s">
        <v>274</v>
      </c>
      <c r="F1034" s="197" t="s">
        <v>236</v>
      </c>
      <c r="G1034" s="198" t="s">
        <v>15</v>
      </c>
      <c r="H1034" s="198" t="s">
        <v>15</v>
      </c>
      <c r="I1034" s="198" t="s">
        <v>15</v>
      </c>
      <c r="J1034" s="198" t="s">
        <v>15</v>
      </c>
      <c r="K1034" s="248">
        <v>90869</v>
      </c>
      <c r="L1034" s="470">
        <v>3.8348588209751622E-2</v>
      </c>
      <c r="M1034" s="473">
        <v>0.21462765079400001</v>
      </c>
    </row>
    <row r="1035" spans="1:13" ht="18" customHeight="1" x14ac:dyDescent="0.2">
      <c r="A1035" s="199" t="s">
        <v>299</v>
      </c>
      <c r="B1035" s="84">
        <v>51236809</v>
      </c>
      <c r="C1035" s="546">
        <v>0.78</v>
      </c>
      <c r="D1035" s="196">
        <v>2</v>
      </c>
      <c r="E1035" s="197" t="s">
        <v>273</v>
      </c>
      <c r="F1035" s="197" t="s">
        <v>236</v>
      </c>
      <c r="G1035" s="198" t="s">
        <v>15</v>
      </c>
      <c r="H1035" s="198" t="s">
        <v>15</v>
      </c>
      <c r="I1035" s="198" t="s">
        <v>15</v>
      </c>
      <c r="J1035" s="198" t="s">
        <v>15</v>
      </c>
      <c r="K1035" s="248">
        <v>94263</v>
      </c>
      <c r="L1035" s="470">
        <v>8.278579305274758E-2</v>
      </c>
      <c r="M1035" s="473">
        <v>0.21151459215174601</v>
      </c>
    </row>
    <row r="1036" spans="1:13" ht="18" customHeight="1" x14ac:dyDescent="0.2">
      <c r="A1036" s="199" t="s">
        <v>299</v>
      </c>
      <c r="B1036" s="84">
        <v>51236874</v>
      </c>
      <c r="C1036" s="546">
        <v>4.2530000000000001</v>
      </c>
      <c r="D1036" s="196">
        <v>2</v>
      </c>
      <c r="E1036" s="197" t="s">
        <v>275</v>
      </c>
      <c r="F1036" s="197" t="s">
        <v>242</v>
      </c>
      <c r="G1036" s="198" t="s">
        <v>15</v>
      </c>
      <c r="H1036" s="198" t="s">
        <v>15</v>
      </c>
      <c r="I1036" s="198" t="s">
        <v>15</v>
      </c>
      <c r="J1036" s="198" t="s">
        <v>15</v>
      </c>
      <c r="K1036" s="248">
        <v>45805</v>
      </c>
      <c r="L1036" s="470">
        <v>6.6621646795827161E-2</v>
      </c>
      <c r="M1036" s="473">
        <v>0.22436415238511101</v>
      </c>
    </row>
    <row r="1037" spans="1:13" ht="18" customHeight="1" x14ac:dyDescent="0.2">
      <c r="A1037" s="199" t="s">
        <v>299</v>
      </c>
      <c r="B1037" s="84">
        <v>53240875</v>
      </c>
      <c r="C1037" s="546">
        <v>15.847</v>
      </c>
      <c r="D1037" s="196">
        <v>2</v>
      </c>
      <c r="E1037" s="197" t="s">
        <v>275</v>
      </c>
      <c r="F1037" s="197" t="s">
        <v>242</v>
      </c>
      <c r="G1037" s="198" t="s">
        <v>15</v>
      </c>
      <c r="H1037" s="198" t="s">
        <v>15</v>
      </c>
      <c r="I1037" s="198" t="s">
        <v>15</v>
      </c>
      <c r="J1037" s="198" t="s">
        <v>15</v>
      </c>
      <c r="K1037" s="248">
        <v>46670</v>
      </c>
      <c r="L1037" s="470">
        <v>0.16590471907866799</v>
      </c>
      <c r="M1037" s="473">
        <v>0.20889222198414401</v>
      </c>
    </row>
    <row r="1038" spans="1:13" ht="18" customHeight="1" x14ac:dyDescent="0.2">
      <c r="A1038" s="199" t="s">
        <v>299</v>
      </c>
      <c r="B1038" s="84">
        <v>53240876</v>
      </c>
      <c r="C1038" s="546">
        <v>9.64</v>
      </c>
      <c r="D1038" s="196">
        <v>2</v>
      </c>
      <c r="E1038" s="197" t="s">
        <v>275</v>
      </c>
      <c r="F1038" s="197" t="s">
        <v>242</v>
      </c>
      <c r="G1038" s="198" t="s">
        <v>15</v>
      </c>
      <c r="H1038" s="198" t="s">
        <v>15</v>
      </c>
      <c r="I1038" s="198" t="s">
        <v>15</v>
      </c>
      <c r="J1038" s="198" t="s">
        <v>15</v>
      </c>
      <c r="K1038" s="248">
        <v>48515</v>
      </c>
      <c r="L1038" s="470">
        <v>0.14727930569678627</v>
      </c>
      <c r="M1038" s="473">
        <v>0.191549005462228</v>
      </c>
    </row>
    <row r="1039" spans="1:13" ht="18" customHeight="1" x14ac:dyDescent="0.2">
      <c r="A1039" s="199" t="s">
        <v>299</v>
      </c>
      <c r="B1039" s="84">
        <v>54240880</v>
      </c>
      <c r="C1039" s="546">
        <v>8.1340000000000003</v>
      </c>
      <c r="D1039" s="196">
        <v>2</v>
      </c>
      <c r="E1039" s="197" t="s">
        <v>275</v>
      </c>
      <c r="F1039" s="197" t="s">
        <v>237</v>
      </c>
      <c r="G1039" s="198" t="s">
        <v>15</v>
      </c>
      <c r="H1039" s="198" t="s">
        <v>15</v>
      </c>
      <c r="I1039" s="198" t="s">
        <v>15</v>
      </c>
      <c r="J1039" s="198" t="s">
        <v>15</v>
      </c>
      <c r="K1039" s="248">
        <v>48131</v>
      </c>
      <c r="L1039" s="470" t="s">
        <v>15</v>
      </c>
      <c r="M1039" s="473">
        <v>0.19926866260829801</v>
      </c>
    </row>
    <row r="1040" spans="1:13" ht="18" customHeight="1" x14ac:dyDescent="0.2">
      <c r="A1040" s="199" t="s">
        <v>299</v>
      </c>
      <c r="B1040" s="84">
        <v>54246877</v>
      </c>
      <c r="C1040" s="546">
        <v>3.6280000000000001</v>
      </c>
      <c r="D1040" s="196">
        <v>2</v>
      </c>
      <c r="E1040" s="197" t="s">
        <v>275</v>
      </c>
      <c r="F1040" s="197" t="s">
        <v>237</v>
      </c>
      <c r="G1040" s="198" t="s">
        <v>15</v>
      </c>
      <c r="H1040" s="198" t="s">
        <v>15</v>
      </c>
      <c r="I1040" s="198" t="s">
        <v>15</v>
      </c>
      <c r="J1040" s="198" t="s">
        <v>15</v>
      </c>
      <c r="K1040" s="248">
        <v>47065</v>
      </c>
      <c r="L1040" s="470">
        <v>8.979554032463466E-2</v>
      </c>
      <c r="M1040" s="473">
        <v>0.20082864124083699</v>
      </c>
    </row>
    <row r="1041" spans="1:13" ht="18" customHeight="1" x14ac:dyDescent="0.2">
      <c r="A1041" s="199" t="s">
        <v>299</v>
      </c>
      <c r="B1041" s="84">
        <v>55246878</v>
      </c>
      <c r="C1041" s="546">
        <v>19.016999999999999</v>
      </c>
      <c r="D1041" s="196">
        <v>2</v>
      </c>
      <c r="E1041" s="197" t="s">
        <v>275</v>
      </c>
      <c r="F1041" s="197" t="s">
        <v>237</v>
      </c>
      <c r="G1041" s="198" t="s">
        <v>15</v>
      </c>
      <c r="H1041" s="198" t="s">
        <v>15</v>
      </c>
      <c r="I1041" s="198" t="s">
        <v>15</v>
      </c>
      <c r="J1041" s="198" t="s">
        <v>15</v>
      </c>
      <c r="K1041" s="248">
        <v>39046</v>
      </c>
      <c r="L1041" s="470">
        <v>5.1517518110575589E-2</v>
      </c>
      <c r="M1041" s="473">
        <v>0.22655329611227801</v>
      </c>
    </row>
    <row r="1042" spans="1:13" ht="18" customHeight="1" x14ac:dyDescent="0.2">
      <c r="A1042" s="199" t="s">
        <v>299</v>
      </c>
      <c r="B1042" s="84">
        <v>56259001</v>
      </c>
      <c r="C1042" s="546">
        <v>8.2739999999999991</v>
      </c>
      <c r="D1042" s="196">
        <v>2</v>
      </c>
      <c r="E1042" s="197" t="s">
        <v>275</v>
      </c>
      <c r="F1042" s="197" t="s">
        <v>237</v>
      </c>
      <c r="G1042" s="198" t="s">
        <v>15</v>
      </c>
      <c r="H1042" s="198" t="s">
        <v>15</v>
      </c>
      <c r="I1042" s="198" t="s">
        <v>15</v>
      </c>
      <c r="J1042" s="198" t="s">
        <v>15</v>
      </c>
      <c r="K1042" s="248">
        <v>37932</v>
      </c>
      <c r="L1042" s="470">
        <v>5.5396344008235676E-2</v>
      </c>
      <c r="M1042" s="473">
        <v>0.22060529368343401</v>
      </c>
    </row>
    <row r="1043" spans="1:13" ht="18" customHeight="1" x14ac:dyDescent="0.2">
      <c r="A1043" s="199" t="s">
        <v>299</v>
      </c>
      <c r="B1043" s="84">
        <v>57259001</v>
      </c>
      <c r="C1043" s="546">
        <v>13.89</v>
      </c>
      <c r="D1043" s="196">
        <v>2</v>
      </c>
      <c r="E1043" s="197" t="s">
        <v>275</v>
      </c>
      <c r="F1043" s="197" t="s">
        <v>242</v>
      </c>
      <c r="G1043" s="198" t="s">
        <v>15</v>
      </c>
      <c r="H1043" s="198" t="s">
        <v>15</v>
      </c>
      <c r="I1043" s="198" t="s">
        <v>15</v>
      </c>
      <c r="J1043" s="198" t="s">
        <v>15</v>
      </c>
      <c r="K1043" s="248">
        <v>41204</v>
      </c>
      <c r="L1043" s="470">
        <v>6.6080206985769774E-2</v>
      </c>
      <c r="M1043" s="473">
        <v>0.20905737307057601</v>
      </c>
    </row>
    <row r="1044" spans="1:13" ht="18" customHeight="1" x14ac:dyDescent="0.2">
      <c r="A1044" s="199" t="s">
        <v>299</v>
      </c>
      <c r="B1044" s="84">
        <v>58259001</v>
      </c>
      <c r="C1044" s="546">
        <v>9.1449999999999996</v>
      </c>
      <c r="D1044" s="196">
        <v>2</v>
      </c>
      <c r="E1044" s="197" t="s">
        <v>275</v>
      </c>
      <c r="F1044" s="197" t="s">
        <v>242</v>
      </c>
      <c r="G1044" s="198" t="s">
        <v>15</v>
      </c>
      <c r="H1044" s="198" t="s">
        <v>15</v>
      </c>
      <c r="I1044" s="198" t="s">
        <v>15</v>
      </c>
      <c r="J1044" s="198" t="s">
        <v>15</v>
      </c>
      <c r="K1044" s="248">
        <v>38958</v>
      </c>
      <c r="L1044" s="470">
        <v>7.0569988367583658E-3</v>
      </c>
      <c r="M1044" s="473">
        <v>0.22352276810924601</v>
      </c>
    </row>
    <row r="1045" spans="1:13" ht="18" customHeight="1" x14ac:dyDescent="0.2">
      <c r="A1045" s="199" t="s">
        <v>299</v>
      </c>
      <c r="B1045" s="84">
        <v>59269002</v>
      </c>
      <c r="C1045" s="546">
        <v>7.8010000000000002</v>
      </c>
      <c r="D1045" s="196">
        <v>2</v>
      </c>
      <c r="E1045" s="197" t="s">
        <v>275</v>
      </c>
      <c r="F1045" s="197" t="s">
        <v>237</v>
      </c>
      <c r="G1045" s="198" t="s">
        <v>15</v>
      </c>
      <c r="H1045" s="198" t="s">
        <v>15</v>
      </c>
      <c r="I1045" s="198" t="s">
        <v>15</v>
      </c>
      <c r="J1045" s="198" t="s">
        <v>15</v>
      </c>
      <c r="K1045" s="248">
        <v>42609</v>
      </c>
      <c r="L1045" s="470">
        <v>2.0135031603141229E-2</v>
      </c>
      <c r="M1045" s="473">
        <v>0.21096481963904301</v>
      </c>
    </row>
    <row r="1046" spans="1:13" ht="18" customHeight="1" x14ac:dyDescent="0.2">
      <c r="A1046" s="199" t="s">
        <v>299</v>
      </c>
      <c r="B1046" s="84">
        <v>59269052</v>
      </c>
      <c r="C1046" s="546">
        <v>9.9949999999999992</v>
      </c>
      <c r="D1046" s="196">
        <v>2</v>
      </c>
      <c r="E1046" s="197" t="s">
        <v>275</v>
      </c>
      <c r="F1046" s="197" t="s">
        <v>237</v>
      </c>
      <c r="G1046" s="198" t="s">
        <v>15</v>
      </c>
      <c r="H1046" s="198" t="s">
        <v>15</v>
      </c>
      <c r="I1046" s="198" t="s">
        <v>15</v>
      </c>
      <c r="J1046" s="198" t="s">
        <v>15</v>
      </c>
      <c r="K1046" s="248">
        <v>43535</v>
      </c>
      <c r="L1046" s="470">
        <v>3.0780158636202204E-2</v>
      </c>
      <c r="M1046" s="473">
        <v>0.21371310439876001</v>
      </c>
    </row>
    <row r="1047" spans="1:13" ht="18" customHeight="1" x14ac:dyDescent="0.2">
      <c r="A1047" s="199" t="s">
        <v>299</v>
      </c>
      <c r="B1047" s="84">
        <v>60269001</v>
      </c>
      <c r="C1047" s="546">
        <v>12.552</v>
      </c>
      <c r="D1047" s="196">
        <v>2</v>
      </c>
      <c r="E1047" s="197" t="s">
        <v>275</v>
      </c>
      <c r="F1047" s="197" t="s">
        <v>237</v>
      </c>
      <c r="G1047" s="198" t="s">
        <v>15</v>
      </c>
      <c r="H1047" s="198" t="s">
        <v>15</v>
      </c>
      <c r="I1047" s="198" t="s">
        <v>15</v>
      </c>
      <c r="J1047" s="198" t="s">
        <v>15</v>
      </c>
      <c r="K1047" s="248">
        <v>62004</v>
      </c>
      <c r="L1047" s="470">
        <v>0.10088420155534239</v>
      </c>
      <c r="M1047" s="473">
        <v>0.16723114637765299</v>
      </c>
    </row>
    <row r="1048" spans="1:13" ht="18" customHeight="1" x14ac:dyDescent="0.2">
      <c r="A1048" s="199" t="s">
        <v>299</v>
      </c>
      <c r="B1048" s="84">
        <v>60269020</v>
      </c>
      <c r="C1048" s="546">
        <v>7.6130000000000004</v>
      </c>
      <c r="D1048" s="196">
        <v>2</v>
      </c>
      <c r="E1048" s="197" t="s">
        <v>275</v>
      </c>
      <c r="F1048" s="197" t="s">
        <v>237</v>
      </c>
      <c r="G1048" s="198" t="s">
        <v>15</v>
      </c>
      <c r="H1048" s="198" t="s">
        <v>15</v>
      </c>
      <c r="I1048" s="198" t="s">
        <v>15</v>
      </c>
      <c r="J1048" s="198" t="s">
        <v>15</v>
      </c>
      <c r="K1048" s="248">
        <v>62366</v>
      </c>
      <c r="L1048" s="470">
        <v>5.6835897783501732E-2</v>
      </c>
      <c r="M1048" s="473">
        <v>0.16637270307539401</v>
      </c>
    </row>
    <row r="1049" spans="1:13" ht="18" customHeight="1" x14ac:dyDescent="0.2">
      <c r="A1049" s="199" t="s">
        <v>299</v>
      </c>
      <c r="B1049" s="84">
        <v>62269053</v>
      </c>
      <c r="C1049" s="546">
        <v>10.276999999999999</v>
      </c>
      <c r="D1049" s="196">
        <v>2</v>
      </c>
      <c r="E1049" s="197" t="s">
        <v>275</v>
      </c>
      <c r="F1049" s="197" t="s">
        <v>237</v>
      </c>
      <c r="G1049" s="198" t="s">
        <v>15</v>
      </c>
      <c r="H1049" s="198" t="s">
        <v>15</v>
      </c>
      <c r="I1049" s="198" t="s">
        <v>15</v>
      </c>
      <c r="J1049" s="198" t="s">
        <v>15</v>
      </c>
      <c r="K1049" s="248">
        <v>39520</v>
      </c>
      <c r="L1049" s="470">
        <v>2.3516005386926331E-2</v>
      </c>
      <c r="M1049" s="473">
        <v>0.21910425101214601</v>
      </c>
    </row>
    <row r="1050" spans="1:13" ht="18" customHeight="1" x14ac:dyDescent="0.2">
      <c r="A1050" s="199" t="s">
        <v>299</v>
      </c>
      <c r="B1050" s="84">
        <v>62269054</v>
      </c>
      <c r="C1050" s="546">
        <v>8.7750000000000004</v>
      </c>
      <c r="D1050" s="196">
        <v>2</v>
      </c>
      <c r="E1050" s="197" t="s">
        <v>272</v>
      </c>
      <c r="F1050" s="197" t="s">
        <v>242</v>
      </c>
      <c r="G1050" s="198" t="s">
        <v>15</v>
      </c>
      <c r="H1050" s="198" t="s">
        <v>15</v>
      </c>
      <c r="I1050" s="198" t="s">
        <v>15</v>
      </c>
      <c r="J1050" s="198" t="s">
        <v>15</v>
      </c>
      <c r="K1050" s="248">
        <v>66239</v>
      </c>
      <c r="L1050" s="470">
        <v>0.11223239022752085</v>
      </c>
      <c r="M1050" s="473">
        <v>0.21023868113951</v>
      </c>
    </row>
    <row r="1051" spans="1:13" ht="18" customHeight="1" x14ac:dyDescent="0.2">
      <c r="A1051" s="199" t="s">
        <v>299</v>
      </c>
      <c r="B1051" s="84">
        <v>62279001</v>
      </c>
      <c r="C1051" s="546">
        <v>10.114000000000001</v>
      </c>
      <c r="D1051" s="196">
        <v>2</v>
      </c>
      <c r="E1051" s="197" t="s">
        <v>275</v>
      </c>
      <c r="F1051" s="197" t="s">
        <v>237</v>
      </c>
      <c r="G1051" s="198" t="s">
        <v>15</v>
      </c>
      <c r="H1051" s="198" t="s">
        <v>15</v>
      </c>
      <c r="I1051" s="198" t="s">
        <v>15</v>
      </c>
      <c r="J1051" s="198" t="s">
        <v>15</v>
      </c>
      <c r="K1051" s="248">
        <v>64210</v>
      </c>
      <c r="L1051" s="470">
        <v>0.11116879520991252</v>
      </c>
      <c r="M1051" s="473">
        <v>0.21711571406322999</v>
      </c>
    </row>
    <row r="1052" spans="1:13" ht="18" customHeight="1" x14ac:dyDescent="0.2">
      <c r="A1052" s="199" t="s">
        <v>299</v>
      </c>
      <c r="B1052" s="84">
        <v>62289041</v>
      </c>
      <c r="C1052" s="546">
        <v>10.121</v>
      </c>
      <c r="D1052" s="196">
        <v>2</v>
      </c>
      <c r="E1052" s="197" t="s">
        <v>275</v>
      </c>
      <c r="F1052" s="197" t="s">
        <v>237</v>
      </c>
      <c r="G1052" s="198" t="s">
        <v>15</v>
      </c>
      <c r="H1052" s="198" t="s">
        <v>15</v>
      </c>
      <c r="I1052" s="198" t="s">
        <v>15</v>
      </c>
      <c r="J1052" s="198" t="s">
        <v>15</v>
      </c>
      <c r="K1052" s="248">
        <v>63902</v>
      </c>
      <c r="L1052" s="470">
        <v>0.11445961736340005</v>
      </c>
      <c r="M1052" s="473">
        <v>0.22260649118963399</v>
      </c>
    </row>
    <row r="1053" spans="1:13" ht="18" customHeight="1" x14ac:dyDescent="0.2">
      <c r="A1053" s="199" t="s">
        <v>299</v>
      </c>
      <c r="B1053" s="84">
        <v>62299001</v>
      </c>
      <c r="C1053" s="546">
        <v>12.016</v>
      </c>
      <c r="D1053" s="196">
        <v>2</v>
      </c>
      <c r="E1053" s="197" t="s">
        <v>275</v>
      </c>
      <c r="F1053" s="197" t="s">
        <v>237</v>
      </c>
      <c r="G1053" s="198" t="s">
        <v>15</v>
      </c>
      <c r="H1053" s="198" t="s">
        <v>15</v>
      </c>
      <c r="I1053" s="198" t="s">
        <v>15</v>
      </c>
      <c r="J1053" s="198" t="s">
        <v>15</v>
      </c>
      <c r="K1053" s="248">
        <v>63859</v>
      </c>
      <c r="L1053" s="470">
        <v>0.10804761243753469</v>
      </c>
      <c r="M1053" s="473">
        <v>0.23299769805352399</v>
      </c>
    </row>
    <row r="1054" spans="1:13" ht="18" customHeight="1" x14ac:dyDescent="0.2">
      <c r="A1054" s="199" t="s">
        <v>299</v>
      </c>
      <c r="B1054" s="84">
        <v>62309001</v>
      </c>
      <c r="C1054" s="546">
        <v>11.78</v>
      </c>
      <c r="D1054" s="196">
        <v>2</v>
      </c>
      <c r="E1054" s="197" t="s">
        <v>275</v>
      </c>
      <c r="F1054" s="197" t="s">
        <v>237</v>
      </c>
      <c r="G1054" s="198" t="s">
        <v>15</v>
      </c>
      <c r="H1054" s="198" t="s">
        <v>15</v>
      </c>
      <c r="I1054" s="198" t="s">
        <v>15</v>
      </c>
      <c r="J1054" s="198" t="s">
        <v>15</v>
      </c>
      <c r="K1054" s="248">
        <v>64832</v>
      </c>
      <c r="L1054" s="470">
        <v>0.11355009360883539</v>
      </c>
      <c r="M1054" s="473">
        <v>0.22909982724580499</v>
      </c>
    </row>
    <row r="1055" spans="1:13" ht="18" customHeight="1" x14ac:dyDescent="0.2">
      <c r="A1055" s="199" t="s">
        <v>299</v>
      </c>
      <c r="B1055" s="84">
        <v>62309051</v>
      </c>
      <c r="C1055" s="546">
        <v>2.7570000000000001</v>
      </c>
      <c r="D1055" s="196">
        <v>2</v>
      </c>
      <c r="E1055" s="197" t="s">
        <v>275</v>
      </c>
      <c r="F1055" s="197" t="s">
        <v>237</v>
      </c>
      <c r="G1055" s="198" t="s">
        <v>15</v>
      </c>
      <c r="H1055" s="198" t="s">
        <v>15</v>
      </c>
      <c r="I1055" s="198" t="s">
        <v>15</v>
      </c>
      <c r="J1055" s="198" t="s">
        <v>15</v>
      </c>
      <c r="K1055" s="248">
        <v>66890</v>
      </c>
      <c r="L1055" s="470">
        <v>9.756497768443162E-2</v>
      </c>
      <c r="M1055" s="473">
        <v>0.209567947376289</v>
      </c>
    </row>
    <row r="1056" spans="1:13" ht="18" customHeight="1" x14ac:dyDescent="0.2">
      <c r="A1056" s="199" t="s">
        <v>299</v>
      </c>
      <c r="B1056" s="84">
        <v>62309052</v>
      </c>
      <c r="C1056" s="546">
        <v>3.9790000000000001</v>
      </c>
      <c r="D1056" s="196">
        <v>2</v>
      </c>
      <c r="E1056" s="197" t="s">
        <v>275</v>
      </c>
      <c r="F1056" s="197" t="s">
        <v>237</v>
      </c>
      <c r="G1056" s="198" t="s">
        <v>15</v>
      </c>
      <c r="H1056" s="198" t="s">
        <v>15</v>
      </c>
      <c r="I1056" s="198" t="s">
        <v>15</v>
      </c>
      <c r="J1056" s="198" t="s">
        <v>15</v>
      </c>
      <c r="K1056" s="248">
        <v>64941</v>
      </c>
      <c r="L1056" s="470">
        <v>8.3234641623992855E-2</v>
      </c>
      <c r="M1056" s="473">
        <v>0.20612556012380501</v>
      </c>
    </row>
    <row r="1057" spans="1:13" ht="18" customHeight="1" x14ac:dyDescent="0.2">
      <c r="A1057" s="199" t="s">
        <v>299</v>
      </c>
      <c r="B1057" s="84">
        <v>63319001</v>
      </c>
      <c r="C1057" s="546">
        <v>9.1950000000000003</v>
      </c>
      <c r="D1057" s="196">
        <v>2</v>
      </c>
      <c r="E1057" s="197" t="s">
        <v>275</v>
      </c>
      <c r="F1057" s="197" t="s">
        <v>237</v>
      </c>
      <c r="G1057" s="198" t="s">
        <v>15</v>
      </c>
      <c r="H1057" s="198" t="s">
        <v>15</v>
      </c>
      <c r="I1057" s="198" t="s">
        <v>15</v>
      </c>
      <c r="J1057" s="198" t="s">
        <v>15</v>
      </c>
      <c r="K1057" s="248">
        <v>69068</v>
      </c>
      <c r="L1057" s="470">
        <v>3.6465680242504295E-2</v>
      </c>
      <c r="M1057" s="473">
        <v>0.19692187409509501</v>
      </c>
    </row>
    <row r="1058" spans="1:13" ht="18" customHeight="1" x14ac:dyDescent="0.2">
      <c r="A1058" s="199" t="s">
        <v>299</v>
      </c>
      <c r="B1058" s="84">
        <v>64319001</v>
      </c>
      <c r="C1058" s="546">
        <v>7.3789999999999996</v>
      </c>
      <c r="D1058" s="196">
        <v>2</v>
      </c>
      <c r="E1058" s="197" t="s">
        <v>275</v>
      </c>
      <c r="F1058" s="197" t="s">
        <v>237</v>
      </c>
      <c r="G1058" s="198" t="s">
        <v>15</v>
      </c>
      <c r="H1058" s="198" t="s">
        <v>15</v>
      </c>
      <c r="I1058" s="198" t="s">
        <v>15</v>
      </c>
      <c r="J1058" s="198" t="s">
        <v>15</v>
      </c>
      <c r="K1058" s="248">
        <v>69077</v>
      </c>
      <c r="L1058" s="470">
        <v>4.9914124602921328E-2</v>
      </c>
      <c r="M1058" s="473">
        <v>0.20029821793071501</v>
      </c>
    </row>
    <row r="1059" spans="1:13" ht="18" customHeight="1" x14ac:dyDescent="0.2">
      <c r="A1059" s="199" t="s">
        <v>299</v>
      </c>
      <c r="B1059" s="84">
        <v>64319051</v>
      </c>
      <c r="C1059" s="546">
        <v>3.6589999999999998</v>
      </c>
      <c r="D1059" s="196">
        <v>2</v>
      </c>
      <c r="E1059" s="197" t="s">
        <v>274</v>
      </c>
      <c r="F1059" s="197" t="s">
        <v>237</v>
      </c>
      <c r="G1059" s="198" t="s">
        <v>15</v>
      </c>
      <c r="H1059" s="198" t="s">
        <v>15</v>
      </c>
      <c r="I1059" s="198" t="s">
        <v>15</v>
      </c>
      <c r="J1059" s="198" t="s">
        <v>15</v>
      </c>
      <c r="K1059" s="248">
        <v>82248</v>
      </c>
      <c r="L1059" s="470">
        <v>4.5215402211208566E-2</v>
      </c>
      <c r="M1059" s="473">
        <v>0.17478844470382299</v>
      </c>
    </row>
    <row r="1060" spans="1:13" ht="18" customHeight="1" x14ac:dyDescent="0.2">
      <c r="A1060" s="199" t="s">
        <v>299</v>
      </c>
      <c r="B1060" s="84">
        <v>64329002</v>
      </c>
      <c r="C1060" s="546">
        <v>8.6940000000000008</v>
      </c>
      <c r="D1060" s="196">
        <v>2</v>
      </c>
      <c r="E1060" s="197" t="s">
        <v>273</v>
      </c>
      <c r="F1060" s="197" t="s">
        <v>236</v>
      </c>
      <c r="G1060" s="198" t="s">
        <v>15</v>
      </c>
      <c r="H1060" s="198" t="s">
        <v>15</v>
      </c>
      <c r="I1060" s="198" t="s">
        <v>15</v>
      </c>
      <c r="J1060" s="198" t="s">
        <v>15</v>
      </c>
      <c r="K1060" s="248">
        <v>95487</v>
      </c>
      <c r="L1060" s="470">
        <v>7.5340383121051291E-2</v>
      </c>
      <c r="M1060" s="473">
        <v>0.17226428728518001</v>
      </c>
    </row>
    <row r="1061" spans="1:13" ht="18" customHeight="1" x14ac:dyDescent="0.2">
      <c r="A1061" s="199" t="s">
        <v>299</v>
      </c>
      <c r="B1061" s="84">
        <v>64329050</v>
      </c>
      <c r="C1061" s="546">
        <v>3.7970000000000002</v>
      </c>
      <c r="D1061" s="196">
        <v>2</v>
      </c>
      <c r="E1061" s="197" t="s">
        <v>274</v>
      </c>
      <c r="F1061" s="197" t="s">
        <v>236</v>
      </c>
      <c r="G1061" s="198" t="s">
        <v>15</v>
      </c>
      <c r="H1061" s="198" t="s">
        <v>15</v>
      </c>
      <c r="I1061" s="198" t="s">
        <v>15</v>
      </c>
      <c r="J1061" s="198" t="s">
        <v>15</v>
      </c>
      <c r="K1061" s="248">
        <v>93098</v>
      </c>
      <c r="L1061" s="470">
        <v>5.7907774823299452E-2</v>
      </c>
      <c r="M1061" s="473">
        <v>0.169402135384219</v>
      </c>
    </row>
    <row r="1062" spans="1:13" ht="18" customHeight="1" x14ac:dyDescent="0.2">
      <c r="A1062" s="199" t="s">
        <v>299</v>
      </c>
      <c r="B1062" s="84">
        <v>65329001</v>
      </c>
      <c r="C1062" s="546">
        <v>4.024</v>
      </c>
      <c r="D1062" s="196">
        <v>2</v>
      </c>
      <c r="E1062" s="197" t="s">
        <v>273</v>
      </c>
      <c r="F1062" s="197" t="s">
        <v>236</v>
      </c>
      <c r="G1062" s="198" t="s">
        <v>15</v>
      </c>
      <c r="H1062" s="198" t="s">
        <v>15</v>
      </c>
      <c r="I1062" s="198" t="s">
        <v>15</v>
      </c>
      <c r="J1062" s="198" t="s">
        <v>15</v>
      </c>
      <c r="K1062" s="248">
        <v>98689</v>
      </c>
      <c r="L1062" s="470">
        <v>3.0156576200417451E-2</v>
      </c>
      <c r="M1062" s="473">
        <v>0.171326084974009</v>
      </c>
    </row>
    <row r="1063" spans="1:13" ht="18" customHeight="1" x14ac:dyDescent="0.2">
      <c r="A1063" s="199" t="s">
        <v>299</v>
      </c>
      <c r="B1063" s="84">
        <v>65339001</v>
      </c>
      <c r="C1063" s="546">
        <v>1.0780000000000001</v>
      </c>
      <c r="D1063" s="196">
        <v>2</v>
      </c>
      <c r="E1063" s="197" t="s">
        <v>273</v>
      </c>
      <c r="F1063" s="197" t="s">
        <v>236</v>
      </c>
      <c r="G1063" s="198" t="s">
        <v>15</v>
      </c>
      <c r="H1063" s="198" t="s">
        <v>15</v>
      </c>
      <c r="I1063" s="198" t="s">
        <v>15</v>
      </c>
      <c r="J1063" s="198" t="s">
        <v>15</v>
      </c>
      <c r="K1063" s="248">
        <v>104036</v>
      </c>
      <c r="L1063" s="470">
        <v>3.4185910116603768E-2</v>
      </c>
      <c r="M1063" s="473">
        <v>0.14318120650544</v>
      </c>
    </row>
    <row r="1064" spans="1:13" ht="18" customHeight="1" x14ac:dyDescent="0.2">
      <c r="A1064" s="199" t="s">
        <v>299</v>
      </c>
      <c r="B1064" s="84">
        <v>65339051</v>
      </c>
      <c r="C1064" s="546">
        <v>4.585</v>
      </c>
      <c r="D1064" s="196">
        <v>2</v>
      </c>
      <c r="E1064" s="197" t="s">
        <v>273</v>
      </c>
      <c r="F1064" s="197" t="s">
        <v>236</v>
      </c>
      <c r="G1064" s="198" t="s">
        <v>15</v>
      </c>
      <c r="H1064" s="198" t="s">
        <v>15</v>
      </c>
      <c r="I1064" s="198" t="s">
        <v>15</v>
      </c>
      <c r="J1064" s="198" t="s">
        <v>15</v>
      </c>
      <c r="K1064" s="248">
        <v>100850</v>
      </c>
      <c r="L1064" s="470">
        <v>4.1376248154229023E-2</v>
      </c>
      <c r="M1064" s="473">
        <v>0.1598116013882</v>
      </c>
    </row>
    <row r="1065" spans="1:13" ht="18" customHeight="1" x14ac:dyDescent="0.2">
      <c r="A1065" s="199" t="s">
        <v>299</v>
      </c>
      <c r="B1065" s="84">
        <v>65339055</v>
      </c>
      <c r="C1065" s="546">
        <v>1.1930000000000001</v>
      </c>
      <c r="D1065" s="196">
        <v>2</v>
      </c>
      <c r="E1065" s="197" t="s">
        <v>273</v>
      </c>
      <c r="F1065" s="197" t="s">
        <v>236</v>
      </c>
      <c r="G1065" s="198" t="s">
        <v>15</v>
      </c>
      <c r="H1065" s="198" t="s">
        <v>15</v>
      </c>
      <c r="I1065" s="198" t="s">
        <v>15</v>
      </c>
      <c r="J1065" s="198" t="s">
        <v>15</v>
      </c>
      <c r="K1065" s="248">
        <v>106031</v>
      </c>
      <c r="L1065" s="470">
        <v>6.0044988752811834E-2</v>
      </c>
      <c r="M1065" s="473">
        <v>0.16163197555431899</v>
      </c>
    </row>
    <row r="1066" spans="1:13" ht="18" customHeight="1" x14ac:dyDescent="0.2">
      <c r="A1066" s="199" t="s">
        <v>299</v>
      </c>
      <c r="B1066" s="84">
        <v>65339060</v>
      </c>
      <c r="C1066" s="546">
        <v>6.9039999999999999</v>
      </c>
      <c r="D1066" s="196">
        <v>2</v>
      </c>
      <c r="E1066" s="197" t="s">
        <v>273</v>
      </c>
      <c r="F1066" s="197" t="s">
        <v>236</v>
      </c>
      <c r="G1066" s="198" t="s">
        <v>15</v>
      </c>
      <c r="H1066" s="198" t="s">
        <v>15</v>
      </c>
      <c r="I1066" s="198" t="s">
        <v>15</v>
      </c>
      <c r="J1066" s="198" t="s">
        <v>15</v>
      </c>
      <c r="K1066" s="248">
        <v>109675</v>
      </c>
      <c r="L1066" s="470">
        <v>5.8700310828812441E-2</v>
      </c>
      <c r="M1066" s="473">
        <v>0.15714611351721</v>
      </c>
    </row>
    <row r="1067" spans="1:13" ht="18" customHeight="1" x14ac:dyDescent="0.2">
      <c r="A1067" s="199" t="s">
        <v>299</v>
      </c>
      <c r="B1067" s="84">
        <v>66339002</v>
      </c>
      <c r="C1067" s="546">
        <v>11.279</v>
      </c>
      <c r="D1067" s="196">
        <v>2</v>
      </c>
      <c r="E1067" s="197" t="s">
        <v>273</v>
      </c>
      <c r="F1067" s="197" t="s">
        <v>236</v>
      </c>
      <c r="G1067" s="198" t="s">
        <v>15</v>
      </c>
      <c r="H1067" s="198" t="s">
        <v>15</v>
      </c>
      <c r="I1067" s="198" t="s">
        <v>15</v>
      </c>
      <c r="J1067" s="198" t="s">
        <v>15</v>
      </c>
      <c r="K1067" s="248">
        <v>83066</v>
      </c>
      <c r="L1067" s="470">
        <v>8.5986220240819033E-2</v>
      </c>
      <c r="M1067" s="473">
        <v>0.14023788312907801</v>
      </c>
    </row>
    <row r="1068" spans="1:13" ht="18" customHeight="1" x14ac:dyDescent="0.2">
      <c r="A1068" s="199" t="s">
        <v>299</v>
      </c>
      <c r="B1068" s="84">
        <v>66339054</v>
      </c>
      <c r="C1068" s="546">
        <v>5.19</v>
      </c>
      <c r="D1068" s="196">
        <v>2</v>
      </c>
      <c r="E1068" s="197" t="s">
        <v>273</v>
      </c>
      <c r="F1068" s="197" t="s">
        <v>236</v>
      </c>
      <c r="G1068" s="198" t="s">
        <v>15</v>
      </c>
      <c r="H1068" s="198" t="s">
        <v>15</v>
      </c>
      <c r="I1068" s="198" t="s">
        <v>15</v>
      </c>
      <c r="J1068" s="198" t="s">
        <v>15</v>
      </c>
      <c r="K1068" s="248">
        <v>74702</v>
      </c>
      <c r="L1068" s="470">
        <v>0.197953750922095</v>
      </c>
      <c r="M1068" s="473">
        <v>0.160290219806699</v>
      </c>
    </row>
    <row r="1069" spans="1:13" ht="18" customHeight="1" x14ac:dyDescent="0.2">
      <c r="A1069" s="199" t="s">
        <v>299</v>
      </c>
      <c r="B1069" s="84">
        <v>68339001</v>
      </c>
      <c r="C1069" s="546">
        <v>10.321</v>
      </c>
      <c r="D1069" s="196">
        <v>2</v>
      </c>
      <c r="E1069" s="197" t="s">
        <v>273</v>
      </c>
      <c r="F1069" s="197" t="s">
        <v>236</v>
      </c>
      <c r="G1069" s="198" t="s">
        <v>15</v>
      </c>
      <c r="H1069" s="198" t="s">
        <v>15</v>
      </c>
      <c r="I1069" s="198" t="s">
        <v>15</v>
      </c>
      <c r="J1069" s="198" t="s">
        <v>15</v>
      </c>
      <c r="K1069" s="248">
        <v>75130</v>
      </c>
      <c r="L1069" s="470">
        <v>9.8520294771318184E-2</v>
      </c>
      <c r="M1069" s="473">
        <v>0.14697191534673201</v>
      </c>
    </row>
    <row r="1070" spans="1:13" ht="18" customHeight="1" x14ac:dyDescent="0.2">
      <c r="A1070" s="199" t="s">
        <v>299</v>
      </c>
      <c r="B1070" s="84">
        <v>69349001</v>
      </c>
      <c r="C1070" s="546">
        <v>6.2850000000000001</v>
      </c>
      <c r="D1070" s="196">
        <v>2</v>
      </c>
      <c r="E1070" s="197" t="s">
        <v>273</v>
      </c>
      <c r="F1070" s="197" t="s">
        <v>236</v>
      </c>
      <c r="G1070" s="198" t="s">
        <v>15</v>
      </c>
      <c r="H1070" s="198" t="s">
        <v>15</v>
      </c>
      <c r="I1070" s="198" t="s">
        <v>15</v>
      </c>
      <c r="J1070" s="198" t="s">
        <v>15</v>
      </c>
      <c r="K1070" s="248">
        <v>77305</v>
      </c>
      <c r="L1070" s="470">
        <v>0.1708443771298751</v>
      </c>
      <c r="M1070" s="473">
        <v>0.13074186663217099</v>
      </c>
    </row>
    <row r="1071" spans="1:13" ht="18" customHeight="1" x14ac:dyDescent="0.2">
      <c r="A1071" s="199" t="s">
        <v>299</v>
      </c>
      <c r="B1071" s="84">
        <v>69349061</v>
      </c>
      <c r="C1071" s="546">
        <v>15.496</v>
      </c>
      <c r="D1071" s="196">
        <v>2</v>
      </c>
      <c r="E1071" s="197" t="s">
        <v>273</v>
      </c>
      <c r="F1071" s="197" t="s">
        <v>236</v>
      </c>
      <c r="G1071" s="198" t="s">
        <v>15</v>
      </c>
      <c r="H1071" s="198" t="s">
        <v>15</v>
      </c>
      <c r="I1071" s="198" t="s">
        <v>15</v>
      </c>
      <c r="J1071" s="198" t="s">
        <v>15</v>
      </c>
      <c r="K1071" s="248">
        <v>73805</v>
      </c>
      <c r="L1071" s="470">
        <v>8.3694295573012223E-2</v>
      </c>
      <c r="M1071" s="473">
        <v>0.15101957861933499</v>
      </c>
    </row>
    <row r="1072" spans="1:13" ht="18" customHeight="1" x14ac:dyDescent="0.2">
      <c r="A1072" s="199" t="s">
        <v>299</v>
      </c>
      <c r="B1072" s="84">
        <v>70349001</v>
      </c>
      <c r="C1072" s="546">
        <v>10.284000000000001</v>
      </c>
      <c r="D1072" s="196">
        <v>1</v>
      </c>
      <c r="E1072" s="197" t="s">
        <v>273</v>
      </c>
      <c r="F1072" s="197">
        <v>6</v>
      </c>
      <c r="G1072" s="198" t="s">
        <v>15</v>
      </c>
      <c r="H1072" s="198" t="s">
        <v>15</v>
      </c>
      <c r="I1072" s="198" t="s">
        <v>15</v>
      </c>
      <c r="J1072" s="198" t="s">
        <v>15</v>
      </c>
      <c r="K1072" s="248">
        <v>73176</v>
      </c>
      <c r="L1072" s="470">
        <v>0.1093996361431171</v>
      </c>
      <c r="M1072" s="473">
        <v>0.14138515360227399</v>
      </c>
    </row>
    <row r="1073" spans="1:13" ht="18" customHeight="1" x14ac:dyDescent="0.2">
      <c r="A1073" s="199" t="s">
        <v>299</v>
      </c>
      <c r="B1073" s="84">
        <v>71349051</v>
      </c>
      <c r="C1073" s="546">
        <v>13.108000000000001</v>
      </c>
      <c r="D1073" s="196">
        <v>2</v>
      </c>
      <c r="E1073" s="197" t="s">
        <v>273</v>
      </c>
      <c r="F1073" s="197" t="s">
        <v>236</v>
      </c>
      <c r="G1073" s="198" t="s">
        <v>15</v>
      </c>
      <c r="H1073" s="198" t="s">
        <v>15</v>
      </c>
      <c r="I1073" s="198" t="s">
        <v>15</v>
      </c>
      <c r="J1073" s="198" t="s">
        <v>15</v>
      </c>
      <c r="K1073" s="248">
        <v>81463</v>
      </c>
      <c r="L1073" s="470">
        <v>0.10098525496344157</v>
      </c>
      <c r="M1073" s="473">
        <v>0.13005904521070899</v>
      </c>
    </row>
    <row r="1074" spans="1:13" ht="18" customHeight="1" x14ac:dyDescent="0.2">
      <c r="A1074" s="199" t="s">
        <v>299</v>
      </c>
      <c r="B1074" s="84">
        <v>72349052</v>
      </c>
      <c r="C1074" s="546">
        <v>2.4449999999999998</v>
      </c>
      <c r="D1074" s="196">
        <v>2</v>
      </c>
      <c r="E1074" s="197" t="s">
        <v>273</v>
      </c>
      <c r="F1074" s="197" t="s">
        <v>236</v>
      </c>
      <c r="G1074" s="198" t="s">
        <v>15</v>
      </c>
      <c r="H1074" s="198" t="s">
        <v>15</v>
      </c>
      <c r="I1074" s="198" t="s">
        <v>15</v>
      </c>
      <c r="J1074" s="198" t="s">
        <v>15</v>
      </c>
      <c r="K1074" s="248">
        <v>102814</v>
      </c>
      <c r="L1074" s="470">
        <v>0.11276584230748421</v>
      </c>
      <c r="M1074" s="473">
        <v>0.118602524947964</v>
      </c>
    </row>
    <row r="1075" spans="1:13" ht="18" customHeight="1" x14ac:dyDescent="0.2">
      <c r="A1075" s="199" t="s">
        <v>299</v>
      </c>
      <c r="B1075" s="84">
        <v>72349054</v>
      </c>
      <c r="C1075" s="546">
        <v>4.9340000000000002</v>
      </c>
      <c r="D1075" s="196">
        <v>2</v>
      </c>
      <c r="E1075" s="197" t="s">
        <v>273</v>
      </c>
      <c r="F1075" s="197" t="s">
        <v>236</v>
      </c>
      <c r="G1075" s="198" t="s">
        <v>15</v>
      </c>
      <c r="H1075" s="198" t="s">
        <v>15</v>
      </c>
      <c r="I1075" s="198" t="s">
        <v>15</v>
      </c>
      <c r="J1075" s="198" t="s">
        <v>15</v>
      </c>
      <c r="K1075" s="248">
        <v>98073</v>
      </c>
      <c r="L1075" s="470">
        <v>0.11493468844855226</v>
      </c>
      <c r="M1075" s="473">
        <v>0.119288693116352</v>
      </c>
    </row>
    <row r="1076" spans="1:13" ht="18" customHeight="1" x14ac:dyDescent="0.2">
      <c r="A1076" s="199" t="s">
        <v>299</v>
      </c>
      <c r="B1076" s="84">
        <v>72349090</v>
      </c>
      <c r="C1076" s="546">
        <v>4.8780000000000001</v>
      </c>
      <c r="D1076" s="196">
        <v>2</v>
      </c>
      <c r="E1076" s="197" t="s">
        <v>273</v>
      </c>
      <c r="F1076" s="197" t="s">
        <v>236</v>
      </c>
      <c r="G1076" s="198" t="s">
        <v>15</v>
      </c>
      <c r="H1076" s="198" t="s">
        <v>15</v>
      </c>
      <c r="I1076" s="198" t="s">
        <v>15</v>
      </c>
      <c r="J1076" s="198" t="s">
        <v>15</v>
      </c>
      <c r="K1076" s="248">
        <v>86585</v>
      </c>
      <c r="L1076" s="470">
        <v>0.10047025927808839</v>
      </c>
      <c r="M1076" s="473">
        <v>0.12736617196974101</v>
      </c>
    </row>
    <row r="1077" spans="1:13" ht="18" customHeight="1" x14ac:dyDescent="0.2">
      <c r="A1077" s="199" t="s">
        <v>299</v>
      </c>
      <c r="B1077" s="84">
        <v>73359055</v>
      </c>
      <c r="C1077" s="546">
        <v>7.5960000000000001</v>
      </c>
      <c r="D1077" s="196">
        <v>2</v>
      </c>
      <c r="E1077" s="197" t="s">
        <v>273</v>
      </c>
      <c r="F1077" s="197" t="s">
        <v>236</v>
      </c>
      <c r="G1077" s="198" t="s">
        <v>15</v>
      </c>
      <c r="H1077" s="198" t="s">
        <v>15</v>
      </c>
      <c r="I1077" s="198" t="s">
        <v>15</v>
      </c>
      <c r="J1077" s="198" t="s">
        <v>15</v>
      </c>
      <c r="K1077" s="248">
        <v>95238</v>
      </c>
      <c r="L1077" s="470">
        <v>0.11483354403708379</v>
      </c>
      <c r="M1077" s="473">
        <v>0.12063462063462101</v>
      </c>
    </row>
    <row r="1078" spans="1:13" ht="18" customHeight="1" x14ac:dyDescent="0.2">
      <c r="A1078" s="199" t="s">
        <v>299</v>
      </c>
      <c r="B1078" s="84">
        <v>73359056</v>
      </c>
      <c r="C1078" s="546">
        <v>9.4740000000000002</v>
      </c>
      <c r="D1078" s="196">
        <v>2</v>
      </c>
      <c r="E1078" s="197" t="s">
        <v>273</v>
      </c>
      <c r="F1078" s="197" t="s">
        <v>236</v>
      </c>
      <c r="G1078" s="198" t="s">
        <v>15</v>
      </c>
      <c r="H1078" s="198" t="s">
        <v>15</v>
      </c>
      <c r="I1078" s="198" t="s">
        <v>15</v>
      </c>
      <c r="J1078" s="198" t="s">
        <v>15</v>
      </c>
      <c r="K1078" s="248">
        <v>83954</v>
      </c>
      <c r="L1078" s="470">
        <v>0.11531205994101557</v>
      </c>
      <c r="M1078" s="473">
        <v>0.13575291230912201</v>
      </c>
    </row>
    <row r="1079" spans="1:13" ht="18" customHeight="1" x14ac:dyDescent="0.2">
      <c r="A1079" s="199" t="s">
        <v>299</v>
      </c>
      <c r="B1079" s="84">
        <v>74359001</v>
      </c>
      <c r="C1079" s="546">
        <v>3.1890000000000001</v>
      </c>
      <c r="D1079" s="196">
        <v>2</v>
      </c>
      <c r="E1079" s="197" t="s">
        <v>273</v>
      </c>
      <c r="F1079" s="197" t="s">
        <v>236</v>
      </c>
      <c r="G1079" s="198" t="s">
        <v>15</v>
      </c>
      <c r="H1079" s="198" t="s">
        <v>15</v>
      </c>
      <c r="I1079" s="198" t="s">
        <v>15</v>
      </c>
      <c r="J1079" s="198" t="s">
        <v>15</v>
      </c>
      <c r="K1079" s="248">
        <v>98214</v>
      </c>
      <c r="L1079" s="470">
        <v>4.4374262289852195E-2</v>
      </c>
      <c r="M1079" s="473">
        <v>0.11829270776060399</v>
      </c>
    </row>
    <row r="1080" spans="1:13" ht="18" customHeight="1" x14ac:dyDescent="0.2">
      <c r="A1080" s="199" t="s">
        <v>299</v>
      </c>
      <c r="B1080" s="84">
        <v>74359110</v>
      </c>
      <c r="C1080" s="546">
        <v>5.6509999999999998</v>
      </c>
      <c r="D1080" s="196">
        <v>2</v>
      </c>
      <c r="E1080" s="197" t="s">
        <v>273</v>
      </c>
      <c r="F1080" s="197" t="s">
        <v>236</v>
      </c>
      <c r="G1080" s="198" t="s">
        <v>15</v>
      </c>
      <c r="H1080" s="198" t="s">
        <v>15</v>
      </c>
      <c r="I1080" s="198" t="s">
        <v>15</v>
      </c>
      <c r="J1080" s="198" t="s">
        <v>15</v>
      </c>
      <c r="K1080" s="248">
        <v>101707</v>
      </c>
      <c r="L1080" s="470">
        <v>4.4369827285235974E-2</v>
      </c>
      <c r="M1080" s="473">
        <v>0.109697464284661</v>
      </c>
    </row>
    <row r="1081" spans="1:13" ht="18" customHeight="1" x14ac:dyDescent="0.2">
      <c r="A1081" s="199" t="s">
        <v>299</v>
      </c>
      <c r="B1081" s="84">
        <v>75359058</v>
      </c>
      <c r="C1081" s="546">
        <v>8.6829999999999998</v>
      </c>
      <c r="D1081" s="196">
        <v>2</v>
      </c>
      <c r="E1081" s="197" t="s">
        <v>273</v>
      </c>
      <c r="F1081" s="197" t="s">
        <v>236</v>
      </c>
      <c r="G1081" s="198" t="s">
        <v>15</v>
      </c>
      <c r="H1081" s="198" t="s">
        <v>15</v>
      </c>
      <c r="I1081" s="198" t="s">
        <v>15</v>
      </c>
      <c r="J1081" s="198" t="s">
        <v>15</v>
      </c>
      <c r="K1081" s="248">
        <v>109816</v>
      </c>
      <c r="L1081" s="470">
        <v>0.10446650373633437</v>
      </c>
      <c r="M1081" s="473">
        <v>0.107233918554673</v>
      </c>
    </row>
    <row r="1082" spans="1:13" ht="18" customHeight="1" x14ac:dyDescent="0.2">
      <c r="A1082" s="199" t="s">
        <v>299</v>
      </c>
      <c r="B1082" s="84">
        <v>75359059</v>
      </c>
      <c r="C1082" s="546">
        <v>12.983000000000001</v>
      </c>
      <c r="D1082" s="196">
        <v>2</v>
      </c>
      <c r="E1082" s="197" t="s">
        <v>273</v>
      </c>
      <c r="F1082" s="197" t="s">
        <v>236</v>
      </c>
      <c r="G1082" s="198" t="s">
        <v>15</v>
      </c>
      <c r="H1082" s="198" t="s">
        <v>15</v>
      </c>
      <c r="I1082" s="198" t="s">
        <v>15</v>
      </c>
      <c r="J1082" s="198" t="s">
        <v>15</v>
      </c>
      <c r="K1082" s="248">
        <v>115131</v>
      </c>
      <c r="L1082" s="470">
        <v>0.10469199769717896</v>
      </c>
      <c r="M1082" s="473">
        <v>0.106166019577698</v>
      </c>
    </row>
    <row r="1083" spans="1:13" ht="18" customHeight="1" x14ac:dyDescent="0.2">
      <c r="A1083" s="199" t="s">
        <v>299</v>
      </c>
      <c r="B1083" s="84">
        <v>76359060</v>
      </c>
      <c r="C1083" s="546">
        <v>1.9430000000000001</v>
      </c>
      <c r="D1083" s="196">
        <v>2</v>
      </c>
      <c r="E1083" s="197" t="s">
        <v>273</v>
      </c>
      <c r="F1083" s="197" t="s">
        <v>236</v>
      </c>
      <c r="G1083" s="198" t="s">
        <v>15</v>
      </c>
      <c r="H1083" s="198" t="s">
        <v>15</v>
      </c>
      <c r="I1083" s="198" t="s">
        <v>15</v>
      </c>
      <c r="J1083" s="198" t="s">
        <v>15</v>
      </c>
      <c r="K1083" s="248">
        <v>124026</v>
      </c>
      <c r="L1083" s="470">
        <v>3.9884630541045851E-2</v>
      </c>
      <c r="M1083" s="473">
        <v>8.4433909019076603E-2</v>
      </c>
    </row>
    <row r="1084" spans="1:13" ht="18" customHeight="1" x14ac:dyDescent="0.2">
      <c r="A1084" s="199" t="s">
        <v>299</v>
      </c>
      <c r="B1084" s="84">
        <v>77359010</v>
      </c>
      <c r="C1084" s="546">
        <v>6.5990000000000002</v>
      </c>
      <c r="D1084" s="196">
        <v>2</v>
      </c>
      <c r="E1084" s="197" t="s">
        <v>273</v>
      </c>
      <c r="F1084" s="197" t="s">
        <v>236</v>
      </c>
      <c r="G1084" s="198" t="s">
        <v>15</v>
      </c>
      <c r="H1084" s="198" t="s">
        <v>15</v>
      </c>
      <c r="I1084" s="198" t="s">
        <v>15</v>
      </c>
      <c r="J1084" s="198" t="s">
        <v>15</v>
      </c>
      <c r="K1084" s="248">
        <v>122586</v>
      </c>
      <c r="L1084" s="470">
        <v>4.6393116576042948E-2</v>
      </c>
      <c r="M1084" s="473">
        <v>0.14985398006297601</v>
      </c>
    </row>
    <row r="1085" spans="1:13" ht="18" customHeight="1" x14ac:dyDescent="0.2">
      <c r="A1085" s="199" t="s">
        <v>299</v>
      </c>
      <c r="B1085" s="84">
        <v>77359061</v>
      </c>
      <c r="C1085" s="546">
        <v>4.1660000000000004</v>
      </c>
      <c r="D1085" s="196">
        <v>2</v>
      </c>
      <c r="E1085" s="197" t="s">
        <v>253</v>
      </c>
      <c r="F1085" s="197" t="s">
        <v>246</v>
      </c>
      <c r="G1085" s="198" t="s">
        <v>15</v>
      </c>
      <c r="H1085" s="198" t="s">
        <v>15</v>
      </c>
      <c r="I1085" s="198" t="s">
        <v>15</v>
      </c>
      <c r="J1085" s="198" t="s">
        <v>15</v>
      </c>
      <c r="K1085" s="248">
        <v>139715</v>
      </c>
      <c r="L1085" s="470">
        <v>6.0511753945181157E-2</v>
      </c>
      <c r="M1085" s="473">
        <v>8.7120208996886495E-2</v>
      </c>
    </row>
    <row r="1086" spans="1:13" ht="18" customHeight="1" x14ac:dyDescent="0.2">
      <c r="A1086" s="199" t="s">
        <v>299</v>
      </c>
      <c r="B1086" s="84">
        <v>77359062</v>
      </c>
      <c r="C1086" s="546">
        <v>2.4089999999999998</v>
      </c>
      <c r="D1086" s="196">
        <v>2</v>
      </c>
      <c r="E1086" s="197" t="s">
        <v>253</v>
      </c>
      <c r="F1086" s="197" t="s">
        <v>239</v>
      </c>
      <c r="G1086" s="198" t="s">
        <v>15</v>
      </c>
      <c r="H1086" s="198" t="s">
        <v>15</v>
      </c>
      <c r="I1086" s="198" t="s">
        <v>15</v>
      </c>
      <c r="J1086" s="198" t="s">
        <v>15</v>
      </c>
      <c r="K1086" s="248">
        <v>146664</v>
      </c>
      <c r="L1086" s="470">
        <v>7.2881690697215173E-2</v>
      </c>
      <c r="M1086" s="473">
        <v>8.8781159657448303E-2</v>
      </c>
    </row>
    <row r="1087" spans="1:13" ht="18" customHeight="1" x14ac:dyDescent="0.2">
      <c r="A1087" s="199" t="s">
        <v>299</v>
      </c>
      <c r="B1087" s="84">
        <v>77359115</v>
      </c>
      <c r="C1087" s="546">
        <v>2.6120000000000001</v>
      </c>
      <c r="D1087" s="196">
        <v>2</v>
      </c>
      <c r="E1087" s="197" t="s">
        <v>274</v>
      </c>
      <c r="F1087" s="197" t="s">
        <v>239</v>
      </c>
      <c r="G1087" s="198" t="s">
        <v>15</v>
      </c>
      <c r="H1087" s="198" t="s">
        <v>15</v>
      </c>
      <c r="I1087" s="198" t="s">
        <v>15</v>
      </c>
      <c r="J1087" s="198" t="s">
        <v>15</v>
      </c>
      <c r="K1087" s="248">
        <v>153094</v>
      </c>
      <c r="L1087" s="470">
        <v>4.7842632645239025E-2</v>
      </c>
      <c r="M1087" s="473">
        <v>7.3712882281474101E-2</v>
      </c>
    </row>
    <row r="1088" spans="1:13" ht="18" customHeight="1" x14ac:dyDescent="0.2">
      <c r="A1088" s="199" t="s">
        <v>299</v>
      </c>
      <c r="B1088" s="84">
        <v>78369211</v>
      </c>
      <c r="C1088" s="546">
        <v>3.6240000000000001</v>
      </c>
      <c r="D1088" s="196">
        <v>2</v>
      </c>
      <c r="E1088" s="197" t="s">
        <v>273</v>
      </c>
      <c r="F1088" s="197" t="s">
        <v>236</v>
      </c>
      <c r="G1088" s="198" t="s">
        <v>15</v>
      </c>
      <c r="H1088" s="198" t="s">
        <v>15</v>
      </c>
      <c r="I1088" s="198" t="s">
        <v>15</v>
      </c>
      <c r="J1088" s="198" t="s">
        <v>15</v>
      </c>
      <c r="K1088" s="248">
        <v>127312</v>
      </c>
      <c r="L1088" s="470">
        <v>5.0975341968184873E-2</v>
      </c>
      <c r="M1088" s="473">
        <v>0.143804197561895</v>
      </c>
    </row>
    <row r="1089" spans="1:13" ht="18" customHeight="1" x14ac:dyDescent="0.2">
      <c r="A1089" s="199" t="s">
        <v>299</v>
      </c>
      <c r="B1089" s="84">
        <v>78369212</v>
      </c>
      <c r="C1089" s="546">
        <v>3.266</v>
      </c>
      <c r="D1089" s="196">
        <v>2</v>
      </c>
      <c r="E1089" s="197" t="s">
        <v>273</v>
      </c>
      <c r="F1089" s="197" t="s">
        <v>236</v>
      </c>
      <c r="G1089" s="198" t="s">
        <v>15</v>
      </c>
      <c r="H1089" s="198" t="s">
        <v>15</v>
      </c>
      <c r="I1089" s="198" t="s">
        <v>15</v>
      </c>
      <c r="J1089" s="198" t="s">
        <v>15</v>
      </c>
      <c r="K1089" s="248">
        <v>118793</v>
      </c>
      <c r="L1089" s="470">
        <v>2.7505557333517894E-2</v>
      </c>
      <c r="M1089" s="473">
        <v>0.14600186879698299</v>
      </c>
    </row>
    <row r="1090" spans="1:13" ht="18" customHeight="1" x14ac:dyDescent="0.2">
      <c r="A1090" s="199" t="s">
        <v>299</v>
      </c>
      <c r="B1090" s="84">
        <v>78369213</v>
      </c>
      <c r="C1090" s="546">
        <v>4.5190000000000001</v>
      </c>
      <c r="D1090" s="196">
        <v>2</v>
      </c>
      <c r="E1090" s="197" t="s">
        <v>273</v>
      </c>
      <c r="F1090" s="197" t="s">
        <v>236</v>
      </c>
      <c r="G1090" s="198" t="s">
        <v>15</v>
      </c>
      <c r="H1090" s="198" t="s">
        <v>15</v>
      </c>
      <c r="I1090" s="198" t="s">
        <v>15</v>
      </c>
      <c r="J1090" s="198" t="s">
        <v>15</v>
      </c>
      <c r="K1090" s="248">
        <v>112290</v>
      </c>
      <c r="L1090" s="470">
        <v>5.9459561459787924E-2</v>
      </c>
      <c r="M1090" s="473">
        <v>0.117668536824294</v>
      </c>
    </row>
    <row r="1091" spans="1:13" ht="18" customHeight="1" x14ac:dyDescent="0.2">
      <c r="A1091" s="199" t="s">
        <v>299</v>
      </c>
      <c r="B1091" s="84">
        <v>78369214</v>
      </c>
      <c r="C1091" s="546">
        <v>5.4470000000000001</v>
      </c>
      <c r="D1091" s="196">
        <v>2</v>
      </c>
      <c r="E1091" s="197" t="s">
        <v>273</v>
      </c>
      <c r="F1091" s="197" t="s">
        <v>236</v>
      </c>
      <c r="G1091" s="198" t="s">
        <v>15</v>
      </c>
      <c r="H1091" s="198" t="s">
        <v>15</v>
      </c>
      <c r="I1091" s="198" t="s">
        <v>15</v>
      </c>
      <c r="J1091" s="198" t="s">
        <v>15</v>
      </c>
      <c r="K1091" s="248">
        <v>95558</v>
      </c>
      <c r="L1091" s="470">
        <v>7.8666651615889149E-2</v>
      </c>
      <c r="M1091" s="473">
        <v>0.13266288536804899</v>
      </c>
    </row>
    <row r="1092" spans="1:13" ht="18" customHeight="1" x14ac:dyDescent="0.2">
      <c r="A1092" s="199" t="s">
        <v>299</v>
      </c>
      <c r="B1092" s="84">
        <v>79369216</v>
      </c>
      <c r="C1092" s="546">
        <v>3.5489999999999999</v>
      </c>
      <c r="D1092" s="196">
        <v>2</v>
      </c>
      <c r="E1092" s="197" t="s">
        <v>273</v>
      </c>
      <c r="F1092" s="197" t="s">
        <v>236</v>
      </c>
      <c r="G1092" s="198" t="s">
        <v>15</v>
      </c>
      <c r="H1092" s="198" t="s">
        <v>15</v>
      </c>
      <c r="I1092" s="198" t="s">
        <v>15</v>
      </c>
      <c r="J1092" s="198" t="s">
        <v>15</v>
      </c>
      <c r="K1092" s="248">
        <v>96420</v>
      </c>
      <c r="L1092" s="470">
        <v>7.2077718583516415E-3</v>
      </c>
      <c r="M1092" s="473">
        <v>0.14444098734702299</v>
      </c>
    </row>
    <row r="1093" spans="1:13" ht="18" customHeight="1" x14ac:dyDescent="0.2">
      <c r="A1093" s="199" t="s">
        <v>299</v>
      </c>
      <c r="B1093" s="84">
        <v>79369217</v>
      </c>
      <c r="C1093" s="546">
        <v>2.2010000000000001</v>
      </c>
      <c r="D1093" s="196">
        <v>2</v>
      </c>
      <c r="E1093" s="197" t="s">
        <v>275</v>
      </c>
      <c r="F1093" s="197" t="s">
        <v>238</v>
      </c>
      <c r="G1093" s="198" t="s">
        <v>15</v>
      </c>
      <c r="H1093" s="198" t="s">
        <v>15</v>
      </c>
      <c r="I1093" s="198" t="s">
        <v>15</v>
      </c>
      <c r="J1093" s="198" t="s">
        <v>15</v>
      </c>
      <c r="K1093" s="248">
        <v>87152</v>
      </c>
      <c r="L1093" s="470">
        <v>-5.2695652173913032E-2</v>
      </c>
      <c r="M1093" s="473">
        <v>0.17829768680007299</v>
      </c>
    </row>
    <row r="1094" spans="1:13" ht="18" customHeight="1" x14ac:dyDescent="0.2">
      <c r="A1094" s="199" t="s">
        <v>299</v>
      </c>
      <c r="B1094" s="84">
        <v>80369016</v>
      </c>
      <c r="C1094" s="546">
        <v>5.9420000000000002</v>
      </c>
      <c r="D1094" s="196">
        <v>2</v>
      </c>
      <c r="E1094" s="197" t="s">
        <v>273</v>
      </c>
      <c r="F1094" s="197" t="s">
        <v>248</v>
      </c>
      <c r="G1094" s="198" t="s">
        <v>15</v>
      </c>
      <c r="H1094" s="198" t="s">
        <v>15</v>
      </c>
      <c r="I1094" s="198" t="s">
        <v>15</v>
      </c>
      <c r="J1094" s="198" t="s">
        <v>15</v>
      </c>
      <c r="K1094" s="248">
        <v>117358</v>
      </c>
      <c r="L1094" s="470">
        <v>3.4164309443871721E-2</v>
      </c>
      <c r="M1094" s="473">
        <v>0.111607218936928</v>
      </c>
    </row>
    <row r="1095" spans="1:13" ht="18" customHeight="1" x14ac:dyDescent="0.2">
      <c r="A1095" s="199" t="s">
        <v>299</v>
      </c>
      <c r="B1095" s="84">
        <v>80369171</v>
      </c>
      <c r="C1095" s="546">
        <v>9.8569999999999993</v>
      </c>
      <c r="D1095" s="196">
        <v>2</v>
      </c>
      <c r="E1095" s="197" t="s">
        <v>273</v>
      </c>
      <c r="F1095" s="197" t="s">
        <v>238</v>
      </c>
      <c r="G1095" s="198" t="s">
        <v>15</v>
      </c>
      <c r="H1095" s="198" t="s">
        <v>15</v>
      </c>
      <c r="I1095" s="198" t="s">
        <v>15</v>
      </c>
      <c r="J1095" s="198" t="s">
        <v>15</v>
      </c>
      <c r="K1095" s="248">
        <v>106853</v>
      </c>
      <c r="L1095" s="470">
        <v>2.3898274226468175E-2</v>
      </c>
      <c r="M1095" s="473">
        <v>0.103609631924232</v>
      </c>
    </row>
    <row r="1096" spans="1:13" ht="18" customHeight="1" x14ac:dyDescent="0.2">
      <c r="A1096" s="199" t="s">
        <v>299</v>
      </c>
      <c r="B1096" s="84">
        <v>81369018</v>
      </c>
      <c r="C1096" s="546">
        <v>6.0750000000000002</v>
      </c>
      <c r="D1096" s="196">
        <v>2</v>
      </c>
      <c r="E1096" s="197" t="s">
        <v>273</v>
      </c>
      <c r="F1096" s="197" t="s">
        <v>236</v>
      </c>
      <c r="G1096" s="198" t="s">
        <v>15</v>
      </c>
      <c r="H1096" s="198" t="s">
        <v>15</v>
      </c>
      <c r="I1096" s="198" t="s">
        <v>15</v>
      </c>
      <c r="J1096" s="198" t="s">
        <v>15</v>
      </c>
      <c r="K1096" s="248">
        <v>87515</v>
      </c>
      <c r="L1096" s="470">
        <v>1.4902006262321743E-2</v>
      </c>
      <c r="M1096" s="473">
        <v>0.134125578472262</v>
      </c>
    </row>
    <row r="1097" spans="1:13" ht="18" customHeight="1" x14ac:dyDescent="0.2">
      <c r="A1097" s="199" t="s">
        <v>299</v>
      </c>
      <c r="B1097" s="84">
        <v>81369019</v>
      </c>
      <c r="C1097" s="546">
        <v>10.050000000000001</v>
      </c>
      <c r="D1097" s="196">
        <v>2</v>
      </c>
      <c r="E1097" s="197" t="s">
        <v>273</v>
      </c>
      <c r="F1097" s="197" t="s">
        <v>236</v>
      </c>
      <c r="G1097" s="198" t="s">
        <v>15</v>
      </c>
      <c r="H1097" s="198" t="s">
        <v>15</v>
      </c>
      <c r="I1097" s="198" t="s">
        <v>15</v>
      </c>
      <c r="J1097" s="198" t="s">
        <v>15</v>
      </c>
      <c r="K1097" s="248">
        <v>77478</v>
      </c>
      <c r="L1097" s="470">
        <v>-1.1760204081632697E-2</v>
      </c>
      <c r="M1097" s="473">
        <v>0.17179070187666201</v>
      </c>
    </row>
    <row r="1098" spans="1:13" ht="18" customHeight="1" x14ac:dyDescent="0.2">
      <c r="A1098" s="199" t="s">
        <v>299</v>
      </c>
      <c r="B1098" s="84">
        <v>81389020</v>
      </c>
      <c r="C1098" s="546">
        <v>8.7949999999999999</v>
      </c>
      <c r="D1098" s="196">
        <v>2</v>
      </c>
      <c r="E1098" s="197" t="s">
        <v>273</v>
      </c>
      <c r="F1098" s="197" t="s">
        <v>236</v>
      </c>
      <c r="G1098" s="198" t="s">
        <v>15</v>
      </c>
      <c r="H1098" s="198" t="s">
        <v>15</v>
      </c>
      <c r="I1098" s="198" t="s">
        <v>15</v>
      </c>
      <c r="J1098" s="198" t="s">
        <v>15</v>
      </c>
      <c r="K1098" s="248">
        <v>77578</v>
      </c>
      <c r="L1098" s="470">
        <v>-4.0113833209601601E-2</v>
      </c>
      <c r="M1098" s="473">
        <v>0.13596638222176399</v>
      </c>
    </row>
    <row r="1099" spans="1:13" ht="18" customHeight="1" x14ac:dyDescent="0.2">
      <c r="A1099" s="199" t="s">
        <v>299</v>
      </c>
      <c r="B1099" s="84">
        <v>81389180</v>
      </c>
      <c r="C1099" s="546">
        <v>6.298</v>
      </c>
      <c r="D1099" s="196">
        <v>2</v>
      </c>
      <c r="E1099" s="197" t="s">
        <v>273</v>
      </c>
      <c r="F1099" s="197" t="s">
        <v>236</v>
      </c>
      <c r="G1099" s="198" t="s">
        <v>15</v>
      </c>
      <c r="H1099" s="198" t="s">
        <v>15</v>
      </c>
      <c r="I1099" s="198" t="s">
        <v>15</v>
      </c>
      <c r="J1099" s="198" t="s">
        <v>15</v>
      </c>
      <c r="K1099" s="248">
        <v>88688</v>
      </c>
      <c r="L1099" s="470">
        <v>9.6036679560537408E-2</v>
      </c>
      <c r="M1099" s="473">
        <v>0.128935143424139</v>
      </c>
    </row>
    <row r="1100" spans="1:13" ht="18" customHeight="1" x14ac:dyDescent="0.2">
      <c r="A1100" s="199" t="s">
        <v>299</v>
      </c>
      <c r="B1100" s="84">
        <v>81389190</v>
      </c>
      <c r="C1100" s="546">
        <v>5.75</v>
      </c>
      <c r="D1100" s="196">
        <v>2</v>
      </c>
      <c r="E1100" s="197" t="s">
        <v>275</v>
      </c>
      <c r="F1100" s="197" t="s">
        <v>240</v>
      </c>
      <c r="G1100" s="198" t="s">
        <v>15</v>
      </c>
      <c r="H1100" s="198" t="s">
        <v>15</v>
      </c>
      <c r="I1100" s="198" t="s">
        <v>15</v>
      </c>
      <c r="J1100" s="198" t="s">
        <v>15</v>
      </c>
      <c r="K1100" s="248">
        <v>51531</v>
      </c>
      <c r="L1100" s="470">
        <v>5.9349560069073215E-2</v>
      </c>
      <c r="M1100" s="473">
        <v>0.15631367526343401</v>
      </c>
    </row>
    <row r="1101" spans="1:13" ht="18" customHeight="1" x14ac:dyDescent="0.2">
      <c r="A1101" s="199" t="s">
        <v>299</v>
      </c>
      <c r="B1101" s="84">
        <v>82389039</v>
      </c>
      <c r="C1101" s="546">
        <v>3.1120000000000001</v>
      </c>
      <c r="D1101" s="196">
        <v>2</v>
      </c>
      <c r="E1101" s="197" t="s">
        <v>275</v>
      </c>
      <c r="F1101" s="197" t="s">
        <v>237</v>
      </c>
      <c r="G1101" s="198" t="s">
        <v>15</v>
      </c>
      <c r="H1101" s="198" t="s">
        <v>15</v>
      </c>
      <c r="I1101" s="198" t="s">
        <v>15</v>
      </c>
      <c r="J1101" s="198" t="s">
        <v>15</v>
      </c>
      <c r="K1101" s="248">
        <v>52714</v>
      </c>
      <c r="L1101" s="470">
        <v>6.196865304806809E-2</v>
      </c>
      <c r="M1101" s="473">
        <v>0.14832871722881999</v>
      </c>
    </row>
    <row r="1102" spans="1:13" ht="18" customHeight="1" x14ac:dyDescent="0.2">
      <c r="A1102" s="199" t="s">
        <v>299</v>
      </c>
      <c r="B1102" s="84">
        <v>82389040</v>
      </c>
      <c r="C1102" s="546">
        <v>11.288</v>
      </c>
      <c r="D1102" s="196">
        <v>2</v>
      </c>
      <c r="E1102" s="197" t="s">
        <v>275</v>
      </c>
      <c r="F1102" s="197" t="s">
        <v>237</v>
      </c>
      <c r="G1102" s="198" t="s">
        <v>15</v>
      </c>
      <c r="H1102" s="198" t="s">
        <v>15</v>
      </c>
      <c r="I1102" s="198" t="s">
        <v>15</v>
      </c>
      <c r="J1102" s="198" t="s">
        <v>15</v>
      </c>
      <c r="K1102" s="248">
        <v>51308</v>
      </c>
      <c r="L1102" s="470">
        <v>6.1969615432379888E-2</v>
      </c>
      <c r="M1102" s="473">
        <v>0.15229593825524301</v>
      </c>
    </row>
    <row r="1103" spans="1:13" ht="18" customHeight="1" x14ac:dyDescent="0.2">
      <c r="A1103" s="199" t="s">
        <v>299</v>
      </c>
      <c r="B1103" s="84">
        <v>83399041</v>
      </c>
      <c r="C1103" s="546">
        <v>3.343</v>
      </c>
      <c r="D1103" s="196">
        <v>2</v>
      </c>
      <c r="E1103" s="197" t="s">
        <v>275</v>
      </c>
      <c r="F1103" s="197" t="s">
        <v>237</v>
      </c>
      <c r="G1103" s="198" t="s">
        <v>15</v>
      </c>
      <c r="H1103" s="198" t="s">
        <v>15</v>
      </c>
      <c r="I1103" s="198" t="s">
        <v>15</v>
      </c>
      <c r="J1103" s="198" t="s">
        <v>15</v>
      </c>
      <c r="K1103" s="248">
        <v>48338</v>
      </c>
      <c r="L1103" s="470">
        <v>1.8070766638584645E-2</v>
      </c>
      <c r="M1103" s="473">
        <v>0.16525301005420201</v>
      </c>
    </row>
    <row r="1104" spans="1:13" ht="18" customHeight="1" x14ac:dyDescent="0.2">
      <c r="A1104" s="199" t="s">
        <v>299</v>
      </c>
      <c r="B1104" s="84">
        <v>83399191</v>
      </c>
      <c r="C1104" s="546">
        <v>1.7190000000000001</v>
      </c>
      <c r="D1104" s="196">
        <v>2</v>
      </c>
      <c r="E1104" s="197" t="s">
        <v>275</v>
      </c>
      <c r="F1104" s="197" t="s">
        <v>242</v>
      </c>
      <c r="G1104" s="198" t="s">
        <v>15</v>
      </c>
      <c r="H1104" s="198" t="s">
        <v>15</v>
      </c>
      <c r="I1104" s="198" t="s">
        <v>15</v>
      </c>
      <c r="J1104" s="198" t="s">
        <v>15</v>
      </c>
      <c r="K1104" s="248">
        <v>42492</v>
      </c>
      <c r="L1104" s="470">
        <v>-3.3459954962127281E-2</v>
      </c>
      <c r="M1104" s="473">
        <v>0.18161065612350599</v>
      </c>
    </row>
    <row r="1105" spans="1:13" ht="18" customHeight="1" x14ac:dyDescent="0.2">
      <c r="A1105" s="199" t="s">
        <v>174</v>
      </c>
      <c r="B1105" s="84">
        <v>15320504</v>
      </c>
      <c r="C1105" s="546">
        <v>6.1609999999999996</v>
      </c>
      <c r="D1105" s="196">
        <v>1</v>
      </c>
      <c r="E1105" s="197" t="s">
        <v>272</v>
      </c>
      <c r="F1105" s="197">
        <v>2</v>
      </c>
      <c r="G1105" s="198" t="s">
        <v>15</v>
      </c>
      <c r="H1105" s="198" t="s">
        <v>15</v>
      </c>
      <c r="I1105" s="198" t="s">
        <v>15</v>
      </c>
      <c r="J1105" s="198" t="s">
        <v>15</v>
      </c>
      <c r="K1105" s="248">
        <v>14095</v>
      </c>
      <c r="L1105" s="470">
        <v>5.9137360985873189E-2</v>
      </c>
      <c r="M1105" s="473">
        <v>0.11614047534586699</v>
      </c>
    </row>
    <row r="1106" spans="1:13" ht="18" customHeight="1" x14ac:dyDescent="0.2">
      <c r="A1106" s="199" t="s">
        <v>299</v>
      </c>
      <c r="B1106" s="84">
        <v>15320505</v>
      </c>
      <c r="C1106" s="546">
        <v>3.1360000000000001</v>
      </c>
      <c r="D1106" s="196">
        <v>1</v>
      </c>
      <c r="E1106" s="197" t="s">
        <v>272</v>
      </c>
      <c r="F1106" s="197">
        <v>2</v>
      </c>
      <c r="G1106" s="198" t="s">
        <v>15</v>
      </c>
      <c r="H1106" s="198" t="s">
        <v>15</v>
      </c>
      <c r="I1106" s="198" t="s">
        <v>15</v>
      </c>
      <c r="J1106" s="198" t="s">
        <v>15</v>
      </c>
      <c r="K1106" s="248">
        <v>8022</v>
      </c>
      <c r="L1106" s="470">
        <v>-0.11280690112806901</v>
      </c>
      <c r="M1106" s="473">
        <v>0.17763649962602801</v>
      </c>
    </row>
    <row r="1107" spans="1:13" ht="18" customHeight="1" x14ac:dyDescent="0.2">
      <c r="A1107" s="199" t="s">
        <v>299</v>
      </c>
      <c r="B1107" s="84">
        <v>15330503</v>
      </c>
      <c r="C1107" s="546">
        <v>6.7249999999999996</v>
      </c>
      <c r="D1107" s="196">
        <v>1</v>
      </c>
      <c r="E1107" s="197" t="s">
        <v>272</v>
      </c>
      <c r="F1107" s="197">
        <v>2</v>
      </c>
      <c r="G1107" s="198" t="s">
        <v>15</v>
      </c>
      <c r="H1107" s="198" t="s">
        <v>15</v>
      </c>
      <c r="I1107" s="198" t="s">
        <v>15</v>
      </c>
      <c r="J1107" s="198" t="s">
        <v>15</v>
      </c>
      <c r="K1107" s="248">
        <v>4697</v>
      </c>
      <c r="L1107" s="470">
        <v>-0.16349065004452357</v>
      </c>
      <c r="M1107" s="473">
        <v>0.244624228230786</v>
      </c>
    </row>
    <row r="1108" spans="1:13" ht="18" customHeight="1" x14ac:dyDescent="0.2">
      <c r="A1108" s="199" t="s">
        <v>299</v>
      </c>
      <c r="B1108" s="84">
        <v>16310146</v>
      </c>
      <c r="C1108" s="546">
        <v>1.5549999999999999</v>
      </c>
      <c r="D1108" s="196">
        <v>2</v>
      </c>
      <c r="E1108" s="197" t="s">
        <v>272</v>
      </c>
      <c r="F1108" s="197" t="s">
        <v>237</v>
      </c>
      <c r="G1108" s="198" t="s">
        <v>15</v>
      </c>
      <c r="H1108" s="198" t="s">
        <v>15</v>
      </c>
      <c r="I1108" s="198" t="s">
        <v>15</v>
      </c>
      <c r="J1108" s="198" t="s">
        <v>15</v>
      </c>
      <c r="K1108" s="248">
        <v>19055</v>
      </c>
      <c r="L1108" s="470">
        <v>0.19377271018669329</v>
      </c>
      <c r="M1108" s="473">
        <v>9.2941485174494895E-2</v>
      </c>
    </row>
    <row r="1109" spans="1:13" ht="18" customHeight="1" x14ac:dyDescent="0.2">
      <c r="A1109" s="199" t="s">
        <v>299</v>
      </c>
      <c r="B1109" s="84">
        <v>16310516</v>
      </c>
      <c r="C1109" s="546">
        <v>6.9850000000000003</v>
      </c>
      <c r="D1109" s="196">
        <v>2</v>
      </c>
      <c r="E1109" s="197" t="s">
        <v>272</v>
      </c>
      <c r="F1109" s="197" t="s">
        <v>237</v>
      </c>
      <c r="G1109" s="198" t="s">
        <v>15</v>
      </c>
      <c r="H1109" s="198" t="s">
        <v>15</v>
      </c>
      <c r="I1109" s="198" t="s">
        <v>15</v>
      </c>
      <c r="J1109" s="198" t="s">
        <v>15</v>
      </c>
      <c r="K1109" s="248">
        <v>17639</v>
      </c>
      <c r="L1109" s="470">
        <v>0.13829375322663906</v>
      </c>
      <c r="M1109" s="473">
        <v>9.0027779352571002E-2</v>
      </c>
    </row>
    <row r="1110" spans="1:13" ht="18" customHeight="1" x14ac:dyDescent="0.2">
      <c r="A1110" s="199" t="s">
        <v>299</v>
      </c>
      <c r="B1110" s="84">
        <v>16311124</v>
      </c>
      <c r="C1110" s="546">
        <v>1.3049999999999999</v>
      </c>
      <c r="D1110" s="196">
        <v>2</v>
      </c>
      <c r="E1110" s="197" t="s">
        <v>272</v>
      </c>
      <c r="F1110" s="197" t="s">
        <v>237</v>
      </c>
      <c r="G1110" s="198" t="s">
        <v>15</v>
      </c>
      <c r="H1110" s="198" t="s">
        <v>15</v>
      </c>
      <c r="I1110" s="198" t="s">
        <v>15</v>
      </c>
      <c r="J1110" s="198" t="s">
        <v>15</v>
      </c>
      <c r="K1110" s="248">
        <v>19961</v>
      </c>
      <c r="L1110" s="470">
        <v>0.12946302268997911</v>
      </c>
      <c r="M1110" s="473">
        <v>0.101147237112369</v>
      </c>
    </row>
    <row r="1111" spans="1:13" ht="18" customHeight="1" x14ac:dyDescent="0.2">
      <c r="A1111" s="199" t="s">
        <v>299</v>
      </c>
      <c r="B1111" s="84">
        <v>16324801</v>
      </c>
      <c r="C1111" s="546">
        <v>8.5030000000000001</v>
      </c>
      <c r="D1111" s="196">
        <v>1</v>
      </c>
      <c r="E1111" s="197" t="s">
        <v>272</v>
      </c>
      <c r="F1111" s="197">
        <v>2</v>
      </c>
      <c r="G1111" s="198" t="s">
        <v>15</v>
      </c>
      <c r="H1111" s="198" t="s">
        <v>15</v>
      </c>
      <c r="I1111" s="198" t="s">
        <v>15</v>
      </c>
      <c r="J1111" s="198" t="s">
        <v>15</v>
      </c>
      <c r="K1111" s="248">
        <v>13913</v>
      </c>
      <c r="L1111" s="470">
        <v>7.3865390552639631E-2</v>
      </c>
      <c r="M1111" s="473">
        <v>0.116222238194494</v>
      </c>
    </row>
    <row r="1112" spans="1:13" ht="18" customHeight="1" x14ac:dyDescent="0.2">
      <c r="A1112" s="199" t="s">
        <v>299</v>
      </c>
      <c r="B1112" s="84">
        <v>17310138</v>
      </c>
      <c r="C1112" s="546">
        <v>8.1780000000000008</v>
      </c>
      <c r="D1112" s="196">
        <v>2</v>
      </c>
      <c r="E1112" s="197" t="s">
        <v>272</v>
      </c>
      <c r="F1112" s="197" t="s">
        <v>237</v>
      </c>
      <c r="G1112" s="198" t="s">
        <v>15</v>
      </c>
      <c r="H1112" s="198" t="s">
        <v>15</v>
      </c>
      <c r="I1112" s="198" t="s">
        <v>15</v>
      </c>
      <c r="J1112" s="198" t="s">
        <v>15</v>
      </c>
      <c r="K1112" s="248">
        <v>19498</v>
      </c>
      <c r="L1112" s="470">
        <v>0.25308483290488426</v>
      </c>
      <c r="M1112" s="473">
        <v>9.1342701815570804E-2</v>
      </c>
    </row>
    <row r="1113" spans="1:13" ht="18" customHeight="1" x14ac:dyDescent="0.2">
      <c r="A1113" s="199" t="s">
        <v>299</v>
      </c>
      <c r="B1113" s="84">
        <v>17310145</v>
      </c>
      <c r="C1113" s="546">
        <v>0.99</v>
      </c>
      <c r="D1113" s="196">
        <v>2</v>
      </c>
      <c r="E1113" s="197" t="s">
        <v>272</v>
      </c>
      <c r="F1113" s="197" t="s">
        <v>237</v>
      </c>
      <c r="G1113" s="198" t="s">
        <v>15</v>
      </c>
      <c r="H1113" s="198" t="s">
        <v>15</v>
      </c>
      <c r="I1113" s="198" t="s">
        <v>15</v>
      </c>
      <c r="J1113" s="198" t="s">
        <v>15</v>
      </c>
      <c r="K1113" s="248">
        <v>19056</v>
      </c>
      <c r="L1113" s="470">
        <v>0.12074339822384283</v>
      </c>
      <c r="M1113" s="473">
        <v>9.7607052896725402E-2</v>
      </c>
    </row>
    <row r="1114" spans="1:13" ht="18" customHeight="1" x14ac:dyDescent="0.2">
      <c r="A1114" s="199" t="s">
        <v>299</v>
      </c>
      <c r="B1114" s="84">
        <v>18301105</v>
      </c>
      <c r="C1114" s="546">
        <v>5.4909999999999997</v>
      </c>
      <c r="D1114" s="196">
        <v>2</v>
      </c>
      <c r="E1114" s="197" t="s">
        <v>272</v>
      </c>
      <c r="F1114" s="197" t="s">
        <v>237</v>
      </c>
      <c r="G1114" s="198" t="s">
        <v>15</v>
      </c>
      <c r="H1114" s="198" t="s">
        <v>15</v>
      </c>
      <c r="I1114" s="198" t="s">
        <v>15</v>
      </c>
      <c r="J1114" s="198" t="s">
        <v>15</v>
      </c>
      <c r="K1114" s="248">
        <v>26617</v>
      </c>
      <c r="L1114" s="470">
        <v>0.12445608550547083</v>
      </c>
      <c r="M1114" s="473">
        <v>9.2872975917646594E-2</v>
      </c>
    </row>
    <row r="1115" spans="1:13" ht="18" customHeight="1" x14ac:dyDescent="0.2">
      <c r="A1115" s="199" t="s">
        <v>299</v>
      </c>
      <c r="B1115" s="84">
        <v>18310631</v>
      </c>
      <c r="C1115" s="546">
        <v>11.513</v>
      </c>
      <c r="D1115" s="196">
        <v>2</v>
      </c>
      <c r="E1115" s="197" t="s">
        <v>272</v>
      </c>
      <c r="F1115" s="197" t="s">
        <v>237</v>
      </c>
      <c r="G1115" s="198" t="s">
        <v>15</v>
      </c>
      <c r="H1115" s="198" t="s">
        <v>15</v>
      </c>
      <c r="I1115" s="198" t="s">
        <v>15</v>
      </c>
      <c r="J1115" s="198" t="s">
        <v>15</v>
      </c>
      <c r="K1115" s="248">
        <v>19827</v>
      </c>
      <c r="L1115" s="470">
        <v>0.22351126195618631</v>
      </c>
      <c r="M1115" s="473">
        <v>8.2110253694457097E-2</v>
      </c>
    </row>
    <row r="1116" spans="1:13" ht="18" customHeight="1" x14ac:dyDescent="0.2">
      <c r="A1116" s="199" t="s">
        <v>299</v>
      </c>
      <c r="B1116" s="84">
        <v>19300135</v>
      </c>
      <c r="C1116" s="546">
        <v>3.2440000000000002</v>
      </c>
      <c r="D1116" s="196">
        <v>2</v>
      </c>
      <c r="E1116" s="197" t="s">
        <v>272</v>
      </c>
      <c r="F1116" s="197" t="s">
        <v>237</v>
      </c>
      <c r="G1116" s="198" t="s">
        <v>15</v>
      </c>
      <c r="H1116" s="198" t="s">
        <v>15</v>
      </c>
      <c r="I1116" s="198" t="s">
        <v>15</v>
      </c>
      <c r="J1116" s="198" t="s">
        <v>15</v>
      </c>
      <c r="K1116" s="248">
        <v>35060</v>
      </c>
      <c r="L1116" s="470">
        <v>0.13808998247094717</v>
      </c>
      <c r="M1116" s="473">
        <v>6.4746149458071903E-2</v>
      </c>
    </row>
    <row r="1117" spans="1:13" ht="18" customHeight="1" x14ac:dyDescent="0.2">
      <c r="A1117" s="199" t="s">
        <v>299</v>
      </c>
      <c r="B1117" s="84">
        <v>19300136</v>
      </c>
      <c r="C1117" s="546">
        <v>5.556</v>
      </c>
      <c r="D1117" s="196">
        <v>2</v>
      </c>
      <c r="E1117" s="197" t="s">
        <v>272</v>
      </c>
      <c r="F1117" s="197" t="s">
        <v>237</v>
      </c>
      <c r="G1117" s="198" t="s">
        <v>15</v>
      </c>
      <c r="H1117" s="198" t="s">
        <v>15</v>
      </c>
      <c r="I1117" s="198" t="s">
        <v>15</v>
      </c>
      <c r="J1117" s="198" t="s">
        <v>15</v>
      </c>
      <c r="K1117" s="248">
        <v>27801</v>
      </c>
      <c r="L1117" s="470">
        <v>0.16011517275913878</v>
      </c>
      <c r="M1117" s="473">
        <v>6.8378835293694498E-2</v>
      </c>
    </row>
    <row r="1118" spans="1:13" ht="18" customHeight="1" x14ac:dyDescent="0.2">
      <c r="A1118" s="199" t="s">
        <v>299</v>
      </c>
      <c r="B1118" s="84">
        <v>19300139</v>
      </c>
      <c r="C1118" s="546">
        <v>2.0230000000000001</v>
      </c>
      <c r="D1118" s="196">
        <v>2</v>
      </c>
      <c r="E1118" s="197" t="s">
        <v>272</v>
      </c>
      <c r="F1118" s="197" t="s">
        <v>237</v>
      </c>
      <c r="G1118" s="198" t="s">
        <v>15</v>
      </c>
      <c r="H1118" s="198" t="s">
        <v>15</v>
      </c>
      <c r="I1118" s="198" t="s">
        <v>15</v>
      </c>
      <c r="J1118" s="198" t="s">
        <v>15</v>
      </c>
      <c r="K1118" s="248">
        <v>36255</v>
      </c>
      <c r="L1118" s="470">
        <v>7.9853458033001701E-2</v>
      </c>
      <c r="M1118" s="473">
        <v>7.0086884567645794E-2</v>
      </c>
    </row>
    <row r="1119" spans="1:13" ht="18" customHeight="1" x14ac:dyDescent="0.2">
      <c r="A1119" s="199" t="s">
        <v>299</v>
      </c>
      <c r="B1119" s="84">
        <v>20300011</v>
      </c>
      <c r="C1119" s="546">
        <v>0.36799999999999999</v>
      </c>
      <c r="D1119" s="196">
        <v>2</v>
      </c>
      <c r="E1119" s="197" t="s">
        <v>272</v>
      </c>
      <c r="F1119" s="197" t="s">
        <v>237</v>
      </c>
      <c r="G1119" s="198" t="s">
        <v>15</v>
      </c>
      <c r="H1119" s="198" t="s">
        <v>15</v>
      </c>
      <c r="I1119" s="198" t="s">
        <v>15</v>
      </c>
      <c r="J1119" s="198" t="s">
        <v>15</v>
      </c>
      <c r="K1119" s="248">
        <v>38185</v>
      </c>
      <c r="L1119" s="470">
        <v>-4.9675219631168943E-2</v>
      </c>
      <c r="M1119" s="473">
        <v>5.8871284535812501E-2</v>
      </c>
    </row>
    <row r="1120" spans="1:13" ht="18" customHeight="1" x14ac:dyDescent="0.2">
      <c r="A1120" s="199" t="s">
        <v>299</v>
      </c>
      <c r="B1120" s="84">
        <v>20300110</v>
      </c>
      <c r="C1120" s="546">
        <v>2.4060000000000001</v>
      </c>
      <c r="D1120" s="196">
        <v>2</v>
      </c>
      <c r="E1120" s="197" t="s">
        <v>274</v>
      </c>
      <c r="F1120" s="197" t="s">
        <v>236</v>
      </c>
      <c r="G1120" s="198" t="s">
        <v>15</v>
      </c>
      <c r="H1120" s="198" t="s">
        <v>15</v>
      </c>
      <c r="I1120" s="198" t="s">
        <v>15</v>
      </c>
      <c r="J1120" s="198" t="s">
        <v>15</v>
      </c>
      <c r="K1120" s="248">
        <v>63895</v>
      </c>
      <c r="L1120" s="470">
        <v>1.7420104775401679E-2</v>
      </c>
      <c r="M1120" s="473">
        <v>8.1931293528445095E-2</v>
      </c>
    </row>
    <row r="1121" spans="1:13" ht="18" customHeight="1" x14ac:dyDescent="0.2">
      <c r="A1121" s="199" t="s">
        <v>299</v>
      </c>
      <c r="B1121" s="84">
        <v>20300133</v>
      </c>
      <c r="C1121" s="546">
        <v>3.7509999999999999</v>
      </c>
      <c r="D1121" s="196">
        <v>2</v>
      </c>
      <c r="E1121" s="197" t="s">
        <v>272</v>
      </c>
      <c r="F1121" s="197" t="s">
        <v>237</v>
      </c>
      <c r="G1121" s="198" t="s">
        <v>15</v>
      </c>
      <c r="H1121" s="198" t="s">
        <v>15</v>
      </c>
      <c r="I1121" s="198" t="s">
        <v>15</v>
      </c>
      <c r="J1121" s="198" t="s">
        <v>15</v>
      </c>
      <c r="K1121" s="248">
        <v>42333</v>
      </c>
      <c r="L1121" s="470">
        <v>3.9765191334675931E-2</v>
      </c>
      <c r="M1121" s="473">
        <v>5.3386247135804199E-2</v>
      </c>
    </row>
    <row r="1122" spans="1:13" ht="18" customHeight="1" x14ac:dyDescent="0.2">
      <c r="A1122" s="199" t="s">
        <v>299</v>
      </c>
      <c r="B1122" s="84">
        <v>20300134</v>
      </c>
      <c r="C1122" s="546">
        <v>6.556</v>
      </c>
      <c r="D1122" s="196">
        <v>2</v>
      </c>
      <c r="E1122" s="197" t="s">
        <v>272</v>
      </c>
      <c r="F1122" s="197" t="s">
        <v>237</v>
      </c>
      <c r="G1122" s="198" t="s">
        <v>15</v>
      </c>
      <c r="H1122" s="198" t="s">
        <v>15</v>
      </c>
      <c r="I1122" s="198" t="s">
        <v>15</v>
      </c>
      <c r="J1122" s="198" t="s">
        <v>15</v>
      </c>
      <c r="K1122" s="248">
        <v>37537</v>
      </c>
      <c r="L1122" s="470">
        <v>0.13367158950197822</v>
      </c>
      <c r="M1122" s="473">
        <v>6.07667101792898E-2</v>
      </c>
    </row>
    <row r="1123" spans="1:13" ht="18" customHeight="1" x14ac:dyDescent="0.2">
      <c r="A1123" s="199" t="s">
        <v>299</v>
      </c>
      <c r="B1123" s="84">
        <v>21290013</v>
      </c>
      <c r="C1123" s="546">
        <v>3.298</v>
      </c>
      <c r="D1123" s="196">
        <v>2</v>
      </c>
      <c r="E1123" s="197" t="s">
        <v>274</v>
      </c>
      <c r="F1123" s="197" t="s">
        <v>236</v>
      </c>
      <c r="G1123" s="198" t="s">
        <v>15</v>
      </c>
      <c r="H1123" s="198" t="s">
        <v>15</v>
      </c>
      <c r="I1123" s="198" t="s">
        <v>15</v>
      </c>
      <c r="J1123" s="198" t="s">
        <v>15</v>
      </c>
      <c r="K1123" s="248">
        <v>64523</v>
      </c>
      <c r="L1123" s="470">
        <v>-1.4615149664019556E-2</v>
      </c>
      <c r="M1123" s="473">
        <v>0.100491297676797</v>
      </c>
    </row>
    <row r="1124" spans="1:13" ht="18" customHeight="1" x14ac:dyDescent="0.2">
      <c r="A1124" s="199" t="s">
        <v>299</v>
      </c>
      <c r="B1124" s="84">
        <v>21290014</v>
      </c>
      <c r="C1124" s="546">
        <v>2.44</v>
      </c>
      <c r="D1124" s="196">
        <v>2</v>
      </c>
      <c r="E1124" s="197" t="s">
        <v>273</v>
      </c>
      <c r="F1124" s="197" t="s">
        <v>236</v>
      </c>
      <c r="G1124" s="198" t="s">
        <v>15</v>
      </c>
      <c r="H1124" s="198" t="s">
        <v>15</v>
      </c>
      <c r="I1124" s="198" t="s">
        <v>15</v>
      </c>
      <c r="J1124" s="198" t="s">
        <v>15</v>
      </c>
      <c r="K1124" s="248">
        <v>64285</v>
      </c>
      <c r="L1124" s="470">
        <v>0.21086833678658889</v>
      </c>
      <c r="M1124" s="473">
        <v>0.110196779964222</v>
      </c>
    </row>
    <row r="1125" spans="1:13" ht="18" customHeight="1" x14ac:dyDescent="0.2">
      <c r="A1125" s="199" t="s">
        <v>299</v>
      </c>
      <c r="B1125" s="84">
        <v>21301108</v>
      </c>
      <c r="C1125" s="546">
        <v>3.3410000000000002</v>
      </c>
      <c r="D1125" s="196">
        <v>2</v>
      </c>
      <c r="E1125" s="197" t="s">
        <v>273</v>
      </c>
      <c r="F1125" s="197" t="s">
        <v>236</v>
      </c>
      <c r="G1125" s="198" t="s">
        <v>15</v>
      </c>
      <c r="H1125" s="198" t="s">
        <v>15</v>
      </c>
      <c r="I1125" s="198" t="s">
        <v>15</v>
      </c>
      <c r="J1125" s="198" t="s">
        <v>15</v>
      </c>
      <c r="K1125" s="248">
        <v>68610</v>
      </c>
      <c r="L1125" s="470">
        <v>1.1588818117480582E-2</v>
      </c>
      <c r="M1125" s="473">
        <v>8.1912257688383602E-2</v>
      </c>
    </row>
    <row r="1126" spans="1:13" ht="18" customHeight="1" x14ac:dyDescent="0.2">
      <c r="A1126" s="199" t="s">
        <v>175</v>
      </c>
      <c r="B1126" s="84">
        <v>59269004</v>
      </c>
      <c r="C1126" s="546">
        <v>4.056</v>
      </c>
      <c r="D1126" s="196">
        <v>2</v>
      </c>
      <c r="E1126" s="197" t="s">
        <v>272</v>
      </c>
      <c r="F1126" s="197" t="s">
        <v>237</v>
      </c>
      <c r="G1126" s="198" t="s">
        <v>15</v>
      </c>
      <c r="H1126" s="198" t="s">
        <v>15</v>
      </c>
      <c r="I1126" s="198" t="s">
        <v>15</v>
      </c>
      <c r="J1126" s="198" t="s">
        <v>15</v>
      </c>
      <c r="K1126" s="248">
        <v>48148</v>
      </c>
      <c r="L1126" s="470">
        <v>3.6176211074526066E-2</v>
      </c>
      <c r="M1126" s="473">
        <v>0.15863587272576199</v>
      </c>
    </row>
    <row r="1127" spans="1:13" ht="18" customHeight="1" x14ac:dyDescent="0.2">
      <c r="A1127" s="199" t="s">
        <v>299</v>
      </c>
      <c r="B1127" s="84">
        <v>59269203</v>
      </c>
      <c r="C1127" s="546">
        <v>2.9350000000000001</v>
      </c>
      <c r="D1127" s="196">
        <v>2</v>
      </c>
      <c r="E1127" s="197" t="s">
        <v>272</v>
      </c>
      <c r="F1127" s="197" t="s">
        <v>237</v>
      </c>
      <c r="G1127" s="198" t="s">
        <v>15</v>
      </c>
      <c r="H1127" s="198" t="s">
        <v>15</v>
      </c>
      <c r="I1127" s="198" t="s">
        <v>15</v>
      </c>
      <c r="J1127" s="198" t="s">
        <v>15</v>
      </c>
      <c r="K1127" s="248">
        <v>44905</v>
      </c>
      <c r="L1127" s="470">
        <v>4.4666744213097687E-2</v>
      </c>
      <c r="M1127" s="473">
        <v>0.16158556953568601</v>
      </c>
    </row>
    <row r="1128" spans="1:13" ht="18" customHeight="1" x14ac:dyDescent="0.2">
      <c r="A1128" s="199" t="s">
        <v>299</v>
      </c>
      <c r="B1128" s="84">
        <v>59279001</v>
      </c>
      <c r="C1128" s="546">
        <v>1.9510000000000001</v>
      </c>
      <c r="D1128" s="196">
        <v>2</v>
      </c>
      <c r="E1128" s="197" t="s">
        <v>272</v>
      </c>
      <c r="F1128" s="197" t="s">
        <v>237</v>
      </c>
      <c r="G1128" s="198" t="s">
        <v>15</v>
      </c>
      <c r="H1128" s="198" t="s">
        <v>15</v>
      </c>
      <c r="I1128" s="198" t="s">
        <v>15</v>
      </c>
      <c r="J1128" s="198" t="s">
        <v>15</v>
      </c>
      <c r="K1128" s="248">
        <v>35424</v>
      </c>
      <c r="L1128" s="470">
        <v>3.6516853932584192E-2</v>
      </c>
      <c r="M1128" s="473">
        <v>0.14326445347786801</v>
      </c>
    </row>
    <row r="1129" spans="1:13" ht="18" customHeight="1" x14ac:dyDescent="0.2">
      <c r="A1129" s="199" t="s">
        <v>299</v>
      </c>
      <c r="B1129" s="84">
        <v>59279002</v>
      </c>
      <c r="C1129" s="546">
        <v>1.43</v>
      </c>
      <c r="D1129" s="196">
        <v>2</v>
      </c>
      <c r="E1129" s="197" t="s">
        <v>272</v>
      </c>
      <c r="F1129" s="197" t="s">
        <v>237</v>
      </c>
      <c r="G1129" s="198" t="s">
        <v>15</v>
      </c>
      <c r="H1129" s="198" t="s">
        <v>15</v>
      </c>
      <c r="I1129" s="198" t="s">
        <v>15</v>
      </c>
      <c r="J1129" s="198" t="s">
        <v>15</v>
      </c>
      <c r="K1129" s="248">
        <v>39874</v>
      </c>
      <c r="L1129" s="470">
        <v>0.1185166484333362</v>
      </c>
      <c r="M1129" s="473">
        <v>0.15140191603551201</v>
      </c>
    </row>
    <row r="1130" spans="1:13" ht="18" customHeight="1" x14ac:dyDescent="0.2">
      <c r="A1130" s="199" t="s">
        <v>299</v>
      </c>
      <c r="B1130" s="84">
        <v>59279103</v>
      </c>
      <c r="C1130" s="546">
        <v>2.1949999999999998</v>
      </c>
      <c r="D1130" s="196">
        <v>2</v>
      </c>
      <c r="E1130" s="197" t="s">
        <v>272</v>
      </c>
      <c r="F1130" s="197" t="s">
        <v>237</v>
      </c>
      <c r="G1130" s="198" t="s">
        <v>15</v>
      </c>
      <c r="H1130" s="198" t="s">
        <v>15</v>
      </c>
      <c r="I1130" s="198" t="s">
        <v>15</v>
      </c>
      <c r="J1130" s="198" t="s">
        <v>15</v>
      </c>
      <c r="K1130" s="248">
        <v>45510</v>
      </c>
      <c r="L1130" s="470">
        <v>5.0093449318166172E-2</v>
      </c>
      <c r="M1130" s="473">
        <v>0.14585805317512601</v>
      </c>
    </row>
    <row r="1131" spans="1:13" ht="18" customHeight="1" x14ac:dyDescent="0.2">
      <c r="A1131" s="199" t="s">
        <v>299</v>
      </c>
      <c r="B1131" s="84">
        <v>59279104</v>
      </c>
      <c r="C1131" s="546">
        <v>1.8839999999999999</v>
      </c>
      <c r="D1131" s="196">
        <v>2</v>
      </c>
      <c r="E1131" s="197" t="s">
        <v>272</v>
      </c>
      <c r="F1131" s="197" t="s">
        <v>237</v>
      </c>
      <c r="G1131" s="198" t="s">
        <v>15</v>
      </c>
      <c r="H1131" s="198" t="s">
        <v>15</v>
      </c>
      <c r="I1131" s="198" t="s">
        <v>15</v>
      </c>
      <c r="J1131" s="198" t="s">
        <v>15</v>
      </c>
      <c r="K1131" s="248">
        <v>42874</v>
      </c>
      <c r="L1131" s="470">
        <v>0.12171000994191816</v>
      </c>
      <c r="M1131" s="473">
        <v>0.14864486635256799</v>
      </c>
    </row>
    <row r="1132" spans="1:13" ht="18" customHeight="1" x14ac:dyDescent="0.2">
      <c r="A1132" s="199" t="s">
        <v>299</v>
      </c>
      <c r="B1132" s="84">
        <v>59279105</v>
      </c>
      <c r="C1132" s="546">
        <v>4.6459999999999999</v>
      </c>
      <c r="D1132" s="196">
        <v>2</v>
      </c>
      <c r="E1132" s="197" t="s">
        <v>272</v>
      </c>
      <c r="F1132" s="197" t="s">
        <v>242</v>
      </c>
      <c r="G1132" s="198" t="s">
        <v>15</v>
      </c>
      <c r="H1132" s="198" t="s">
        <v>15</v>
      </c>
      <c r="I1132" s="198" t="s">
        <v>15</v>
      </c>
      <c r="J1132" s="198" t="s">
        <v>15</v>
      </c>
      <c r="K1132" s="248">
        <v>34684</v>
      </c>
      <c r="L1132" s="470">
        <v>-5.4750309771489647E-4</v>
      </c>
      <c r="M1132" s="473">
        <v>0.145629108522662</v>
      </c>
    </row>
    <row r="1133" spans="1:13" ht="18" customHeight="1" x14ac:dyDescent="0.2">
      <c r="A1133" s="199" t="s">
        <v>299</v>
      </c>
      <c r="B1133" s="84">
        <v>59289001</v>
      </c>
      <c r="C1133" s="546">
        <v>8.3770000000000007</v>
      </c>
      <c r="D1133" s="196">
        <v>2</v>
      </c>
      <c r="E1133" s="197" t="s">
        <v>272</v>
      </c>
      <c r="F1133" s="197" t="s">
        <v>237</v>
      </c>
      <c r="G1133" s="198" t="s">
        <v>15</v>
      </c>
      <c r="H1133" s="198" t="s">
        <v>15</v>
      </c>
      <c r="I1133" s="198" t="s">
        <v>15</v>
      </c>
      <c r="J1133" s="198" t="s">
        <v>15</v>
      </c>
      <c r="K1133" s="248">
        <v>28303</v>
      </c>
      <c r="L1133" s="470">
        <v>1.4299025229357776E-2</v>
      </c>
      <c r="M1133" s="473">
        <v>0.166201462742465</v>
      </c>
    </row>
    <row r="1134" spans="1:13" ht="18" customHeight="1" x14ac:dyDescent="0.2">
      <c r="A1134" s="199" t="s">
        <v>299</v>
      </c>
      <c r="B1134" s="84">
        <v>59339001</v>
      </c>
      <c r="C1134" s="546">
        <v>8.9719999999999995</v>
      </c>
      <c r="D1134" s="196">
        <v>2</v>
      </c>
      <c r="E1134" s="197" t="s">
        <v>272</v>
      </c>
      <c r="F1134" s="197" t="s">
        <v>237</v>
      </c>
      <c r="G1134" s="198" t="s">
        <v>15</v>
      </c>
      <c r="H1134" s="198" t="s">
        <v>15</v>
      </c>
      <c r="I1134" s="198" t="s">
        <v>15</v>
      </c>
      <c r="J1134" s="198" t="s">
        <v>15</v>
      </c>
      <c r="K1134" s="248">
        <v>20452</v>
      </c>
      <c r="L1134" s="470">
        <v>0.11128015648772016</v>
      </c>
      <c r="M1134" s="473">
        <v>0.17025229806375899</v>
      </c>
    </row>
    <row r="1135" spans="1:13" ht="18" customHeight="1" x14ac:dyDescent="0.2">
      <c r="A1135" s="199" t="s">
        <v>299</v>
      </c>
      <c r="B1135" s="84">
        <v>59349001</v>
      </c>
      <c r="C1135" s="546">
        <v>6.2169999999999996</v>
      </c>
      <c r="D1135" s="196">
        <v>2</v>
      </c>
      <c r="E1135" s="197" t="s">
        <v>272</v>
      </c>
      <c r="F1135" s="197" t="s">
        <v>237</v>
      </c>
      <c r="G1135" s="198" t="s">
        <v>15</v>
      </c>
      <c r="H1135" s="198" t="s">
        <v>15</v>
      </c>
      <c r="I1135" s="198" t="s">
        <v>15</v>
      </c>
      <c r="J1135" s="198" t="s">
        <v>15</v>
      </c>
      <c r="K1135" s="248">
        <v>20557</v>
      </c>
      <c r="L1135" s="470">
        <v>7.3752938103943677E-2</v>
      </c>
      <c r="M1135" s="473">
        <v>0.166609913897942</v>
      </c>
    </row>
    <row r="1136" spans="1:13" ht="18" customHeight="1" x14ac:dyDescent="0.2">
      <c r="A1136" s="199" t="s">
        <v>299</v>
      </c>
      <c r="B1136" s="84">
        <v>59349157</v>
      </c>
      <c r="C1136" s="546">
        <v>5.0880000000000001</v>
      </c>
      <c r="D1136" s="196">
        <v>2</v>
      </c>
      <c r="E1136" s="197" t="s">
        <v>272</v>
      </c>
      <c r="F1136" s="197" t="s">
        <v>237</v>
      </c>
      <c r="G1136" s="198" t="s">
        <v>15</v>
      </c>
      <c r="H1136" s="198" t="s">
        <v>15</v>
      </c>
      <c r="I1136" s="198" t="s">
        <v>15</v>
      </c>
      <c r="J1136" s="198" t="s">
        <v>15</v>
      </c>
      <c r="K1136" s="248">
        <v>20142</v>
      </c>
      <c r="L1136" s="470">
        <v>8.4886351395023096E-2</v>
      </c>
      <c r="M1136" s="473">
        <v>0.17257471949160999</v>
      </c>
    </row>
    <row r="1137" spans="1:13" ht="18" customHeight="1" x14ac:dyDescent="0.2">
      <c r="A1137" s="199" t="s">
        <v>299</v>
      </c>
      <c r="B1137" s="84">
        <v>59349158</v>
      </c>
      <c r="C1137" s="546">
        <v>1.643</v>
      </c>
      <c r="D1137" s="196">
        <v>2</v>
      </c>
      <c r="E1137" s="197" t="s">
        <v>272</v>
      </c>
      <c r="F1137" s="197" t="s">
        <v>237</v>
      </c>
      <c r="G1137" s="198" t="s">
        <v>15</v>
      </c>
      <c r="H1137" s="198" t="s">
        <v>15</v>
      </c>
      <c r="I1137" s="198" t="s">
        <v>15</v>
      </c>
      <c r="J1137" s="198" t="s">
        <v>15</v>
      </c>
      <c r="K1137" s="248">
        <v>20291</v>
      </c>
      <c r="L1137" s="470">
        <v>5.9084503366564123E-2</v>
      </c>
      <c r="M1137" s="473">
        <v>0.170469666354541</v>
      </c>
    </row>
    <row r="1138" spans="1:13" ht="18" customHeight="1" x14ac:dyDescent="0.2">
      <c r="A1138" s="199" t="s">
        <v>299</v>
      </c>
      <c r="B1138" s="84">
        <v>59359053</v>
      </c>
      <c r="C1138" s="546">
        <v>8.6289999999999996</v>
      </c>
      <c r="D1138" s="196">
        <v>2</v>
      </c>
      <c r="E1138" s="197" t="s">
        <v>275</v>
      </c>
      <c r="F1138" s="197" t="s">
        <v>237</v>
      </c>
      <c r="G1138" s="198" t="s">
        <v>15</v>
      </c>
      <c r="H1138" s="198" t="s">
        <v>15</v>
      </c>
      <c r="I1138" s="198" t="s">
        <v>15</v>
      </c>
      <c r="J1138" s="198" t="s">
        <v>15</v>
      </c>
      <c r="K1138" s="248">
        <v>23519</v>
      </c>
      <c r="L1138" s="470">
        <v>9.0306429929071452E-2</v>
      </c>
      <c r="M1138" s="473">
        <v>0.181470300608019</v>
      </c>
    </row>
    <row r="1139" spans="1:13" ht="18" customHeight="1" x14ac:dyDescent="0.2">
      <c r="A1139" s="199" t="s">
        <v>299</v>
      </c>
      <c r="B1139" s="84">
        <v>59359143</v>
      </c>
      <c r="C1139" s="546">
        <v>3.65</v>
      </c>
      <c r="D1139" s="196">
        <v>1</v>
      </c>
      <c r="E1139" s="197" t="s">
        <v>272</v>
      </c>
      <c r="F1139" s="197">
        <v>2</v>
      </c>
      <c r="G1139" s="198" t="s">
        <v>15</v>
      </c>
      <c r="H1139" s="198" t="s">
        <v>15</v>
      </c>
      <c r="I1139" s="198" t="s">
        <v>15</v>
      </c>
      <c r="J1139" s="198" t="s">
        <v>15</v>
      </c>
      <c r="K1139" s="248">
        <v>8758</v>
      </c>
      <c r="L1139" s="470">
        <v>-2.5264329437952093E-2</v>
      </c>
      <c r="M1139" s="473">
        <v>0.16636218314683701</v>
      </c>
    </row>
    <row r="1140" spans="1:13" ht="18" customHeight="1" x14ac:dyDescent="0.2">
      <c r="A1140" s="199" t="s">
        <v>299</v>
      </c>
      <c r="B1140" s="84">
        <v>59369101</v>
      </c>
      <c r="C1140" s="546">
        <v>7.444</v>
      </c>
      <c r="D1140" s="196">
        <v>1</v>
      </c>
      <c r="E1140" s="197" t="s">
        <v>272</v>
      </c>
      <c r="F1140" s="197">
        <v>3</v>
      </c>
      <c r="G1140" s="198" t="s">
        <v>15</v>
      </c>
      <c r="H1140" s="198" t="s">
        <v>15</v>
      </c>
      <c r="I1140" s="198" t="s">
        <v>15</v>
      </c>
      <c r="J1140" s="198" t="s">
        <v>15</v>
      </c>
      <c r="K1140" s="248">
        <v>6444</v>
      </c>
      <c r="L1140" s="470">
        <v>-8.1576112051716665E-3</v>
      </c>
      <c r="M1140" s="473">
        <v>0.16216635630043499</v>
      </c>
    </row>
    <row r="1141" spans="1:13" ht="18" customHeight="1" x14ac:dyDescent="0.2">
      <c r="A1141" s="199" t="s">
        <v>299</v>
      </c>
      <c r="B1141" s="84">
        <v>59369102</v>
      </c>
      <c r="C1141" s="546">
        <v>3.58</v>
      </c>
      <c r="D1141" s="196">
        <v>1</v>
      </c>
      <c r="E1141" s="197" t="s">
        <v>272</v>
      </c>
      <c r="F1141" s="197">
        <v>2</v>
      </c>
      <c r="G1141" s="198" t="s">
        <v>15</v>
      </c>
      <c r="H1141" s="198" t="s">
        <v>15</v>
      </c>
      <c r="I1141" s="198" t="s">
        <v>15</v>
      </c>
      <c r="J1141" s="198" t="s">
        <v>15</v>
      </c>
      <c r="K1141" s="248">
        <v>5682</v>
      </c>
      <c r="L1141" s="470">
        <v>4.3526170798898089E-2</v>
      </c>
      <c r="M1141" s="473">
        <v>0.18637803590285101</v>
      </c>
    </row>
    <row r="1142" spans="1:13" ht="18" customHeight="1" x14ac:dyDescent="0.2">
      <c r="A1142" s="199" t="s">
        <v>299</v>
      </c>
      <c r="B1142" s="84">
        <v>59369144</v>
      </c>
      <c r="C1142" s="546">
        <v>2.863</v>
      </c>
      <c r="D1142" s="196">
        <v>1</v>
      </c>
      <c r="E1142" s="197" t="s">
        <v>272</v>
      </c>
      <c r="F1142" s="197">
        <v>2</v>
      </c>
      <c r="G1142" s="198" t="s">
        <v>15</v>
      </c>
      <c r="H1142" s="198" t="s">
        <v>15</v>
      </c>
      <c r="I1142" s="198" t="s">
        <v>15</v>
      </c>
      <c r="J1142" s="198" t="s">
        <v>15</v>
      </c>
      <c r="K1142" s="248">
        <v>6583</v>
      </c>
      <c r="L1142" s="470">
        <v>-5.0346220427005206E-2</v>
      </c>
      <c r="M1142" s="473">
        <v>0.16512228467264201</v>
      </c>
    </row>
    <row r="1143" spans="1:13" ht="18" customHeight="1" x14ac:dyDescent="0.2">
      <c r="A1143" s="199" t="s">
        <v>299</v>
      </c>
      <c r="B1143" s="84">
        <v>59379145</v>
      </c>
      <c r="C1143" s="546">
        <v>6.6550000000000002</v>
      </c>
      <c r="D1143" s="196">
        <v>1</v>
      </c>
      <c r="E1143" s="197" t="s">
        <v>272</v>
      </c>
      <c r="F1143" s="197">
        <v>2</v>
      </c>
      <c r="G1143" s="198" t="s">
        <v>15</v>
      </c>
      <c r="H1143" s="198" t="s">
        <v>15</v>
      </c>
      <c r="I1143" s="198" t="s">
        <v>15</v>
      </c>
      <c r="J1143" s="198" t="s">
        <v>15</v>
      </c>
      <c r="K1143" s="248">
        <v>5277</v>
      </c>
      <c r="L1143" s="470">
        <v>-1.4933731566175057E-2</v>
      </c>
      <c r="M1143" s="473">
        <v>0.18514307371612701</v>
      </c>
    </row>
    <row r="1144" spans="1:13" ht="18" customHeight="1" x14ac:dyDescent="0.2">
      <c r="A1144" s="199" t="s">
        <v>299</v>
      </c>
      <c r="B1144" s="84">
        <v>59379146</v>
      </c>
      <c r="C1144" s="546">
        <v>6.4809999999999999</v>
      </c>
      <c r="D1144" s="196">
        <v>1</v>
      </c>
      <c r="E1144" s="197" t="s">
        <v>273</v>
      </c>
      <c r="F1144" s="197">
        <v>4</v>
      </c>
      <c r="G1144" s="198" t="s">
        <v>15</v>
      </c>
      <c r="H1144" s="198" t="s">
        <v>15</v>
      </c>
      <c r="I1144" s="198" t="s">
        <v>15</v>
      </c>
      <c r="J1144" s="198" t="s">
        <v>15</v>
      </c>
      <c r="K1144" s="248">
        <v>6747</v>
      </c>
      <c r="L1144" s="470">
        <v>-1.918883558656781E-2</v>
      </c>
      <c r="M1144" s="473">
        <v>0.154883651993479</v>
      </c>
    </row>
    <row r="1145" spans="1:13" ht="18" customHeight="1" x14ac:dyDescent="0.2">
      <c r="A1145" s="199" t="s">
        <v>299</v>
      </c>
      <c r="B1145" s="84">
        <v>59379147</v>
      </c>
      <c r="C1145" s="546">
        <v>5.2149999999999999</v>
      </c>
      <c r="D1145" s="196">
        <v>1</v>
      </c>
      <c r="E1145" s="197" t="s">
        <v>272</v>
      </c>
      <c r="F1145" s="197">
        <v>2</v>
      </c>
      <c r="G1145" s="198" t="s">
        <v>15</v>
      </c>
      <c r="H1145" s="198" t="s">
        <v>15</v>
      </c>
      <c r="I1145" s="198" t="s">
        <v>15</v>
      </c>
      <c r="J1145" s="198" t="s">
        <v>15</v>
      </c>
      <c r="K1145" s="248">
        <v>11198</v>
      </c>
      <c r="L1145" s="470">
        <v>-8.3258288988948048E-2</v>
      </c>
      <c r="M1145" s="473">
        <v>0.108322914806215</v>
      </c>
    </row>
    <row r="1146" spans="1:13" ht="18" customHeight="1" x14ac:dyDescent="0.2">
      <c r="A1146" s="199" t="s">
        <v>299</v>
      </c>
      <c r="B1146" s="84">
        <v>59389148</v>
      </c>
      <c r="C1146" s="546">
        <v>4.423</v>
      </c>
      <c r="D1146" s="196">
        <v>1</v>
      </c>
      <c r="E1146" s="197" t="s">
        <v>273</v>
      </c>
      <c r="F1146" s="197">
        <v>4</v>
      </c>
      <c r="G1146" s="198" t="s">
        <v>15</v>
      </c>
      <c r="H1146" s="198" t="s">
        <v>15</v>
      </c>
      <c r="I1146" s="198" t="s">
        <v>15</v>
      </c>
      <c r="J1146" s="198" t="s">
        <v>15</v>
      </c>
      <c r="K1146" s="248">
        <v>12863</v>
      </c>
      <c r="L1146" s="470">
        <v>-0.12053876658006291</v>
      </c>
      <c r="M1146" s="473">
        <v>8.5516597994247101E-2</v>
      </c>
    </row>
    <row r="1147" spans="1:13" ht="18" customHeight="1" x14ac:dyDescent="0.2">
      <c r="A1147" s="199" t="s">
        <v>299</v>
      </c>
      <c r="B1147" s="84">
        <v>59389149</v>
      </c>
      <c r="C1147" s="546">
        <v>3.0129999999999999</v>
      </c>
      <c r="D1147" s="196">
        <v>1</v>
      </c>
      <c r="E1147" s="197" t="s">
        <v>272</v>
      </c>
      <c r="F1147" s="197">
        <v>3</v>
      </c>
      <c r="G1147" s="198" t="s">
        <v>15</v>
      </c>
      <c r="H1147" s="198" t="s">
        <v>15</v>
      </c>
      <c r="I1147" s="198" t="s">
        <v>15</v>
      </c>
      <c r="J1147" s="198" t="s">
        <v>15</v>
      </c>
      <c r="K1147" s="248">
        <v>11411</v>
      </c>
      <c r="L1147" s="470">
        <v>0.54956545355784892</v>
      </c>
      <c r="M1147" s="473">
        <v>0.107615458767856</v>
      </c>
    </row>
    <row r="1148" spans="1:13" ht="18" customHeight="1" x14ac:dyDescent="0.2">
      <c r="A1148" s="199" t="s">
        <v>299</v>
      </c>
      <c r="B1148" s="84">
        <v>59389154</v>
      </c>
      <c r="C1148" s="546">
        <v>5.3879999999999999</v>
      </c>
      <c r="D1148" s="196">
        <v>1</v>
      </c>
      <c r="E1148" s="197" t="s">
        <v>272</v>
      </c>
      <c r="F1148" s="197">
        <v>2</v>
      </c>
      <c r="G1148" s="198" t="s">
        <v>15</v>
      </c>
      <c r="H1148" s="198" t="s">
        <v>15</v>
      </c>
      <c r="I1148" s="198" t="s">
        <v>15</v>
      </c>
      <c r="J1148" s="198" t="s">
        <v>15</v>
      </c>
      <c r="K1148" s="248">
        <v>6999</v>
      </c>
      <c r="L1148" s="470">
        <v>-3.8994919675957695E-2</v>
      </c>
      <c r="M1148" s="473">
        <v>0.152021717388198</v>
      </c>
    </row>
    <row r="1149" spans="1:13" ht="18" customHeight="1" x14ac:dyDescent="0.2">
      <c r="A1149" s="199" t="s">
        <v>299</v>
      </c>
      <c r="B1149" s="84">
        <v>59399168</v>
      </c>
      <c r="C1149" s="546">
        <v>3.67</v>
      </c>
      <c r="D1149" s="196">
        <v>1</v>
      </c>
      <c r="E1149" s="197" t="s">
        <v>272</v>
      </c>
      <c r="F1149" s="197">
        <v>2</v>
      </c>
      <c r="G1149" s="198" t="s">
        <v>15</v>
      </c>
      <c r="H1149" s="198" t="s">
        <v>15</v>
      </c>
      <c r="I1149" s="198" t="s">
        <v>15</v>
      </c>
      <c r="J1149" s="198" t="s">
        <v>15</v>
      </c>
      <c r="K1149" s="248">
        <v>6299</v>
      </c>
      <c r="L1149" s="470">
        <v>0.15577981651376138</v>
      </c>
      <c r="M1149" s="473">
        <v>0.16367677409112599</v>
      </c>
    </row>
    <row r="1150" spans="1:13" ht="18" customHeight="1" x14ac:dyDescent="0.2">
      <c r="A1150" s="199" t="s">
        <v>299</v>
      </c>
      <c r="B1150" s="84">
        <v>59399169</v>
      </c>
      <c r="C1150" s="546">
        <v>2.7949999999999999</v>
      </c>
      <c r="D1150" s="196">
        <v>1</v>
      </c>
      <c r="E1150" s="197" t="s">
        <v>274</v>
      </c>
      <c r="F1150" s="197">
        <v>2</v>
      </c>
      <c r="G1150" s="198" t="s">
        <v>15</v>
      </c>
      <c r="H1150" s="198" t="s">
        <v>15</v>
      </c>
      <c r="I1150" s="198" t="s">
        <v>15</v>
      </c>
      <c r="J1150" s="198" t="s">
        <v>15</v>
      </c>
      <c r="K1150" s="248">
        <v>6727</v>
      </c>
      <c r="L1150" s="470">
        <v>7.2544642857142794E-2</v>
      </c>
      <c r="M1150" s="473">
        <v>0.14924929389029301</v>
      </c>
    </row>
    <row r="1151" spans="1:13" ht="18" customHeight="1" x14ac:dyDescent="0.2">
      <c r="A1151" s="199" t="s">
        <v>299</v>
      </c>
      <c r="B1151" s="84">
        <v>59399170</v>
      </c>
      <c r="C1151" s="546">
        <v>2.3780000000000001</v>
      </c>
      <c r="D1151" s="196">
        <v>1</v>
      </c>
      <c r="E1151" s="197" t="s">
        <v>274</v>
      </c>
      <c r="F1151" s="197">
        <v>2</v>
      </c>
      <c r="G1151" s="198" t="s">
        <v>15</v>
      </c>
      <c r="H1151" s="198" t="s">
        <v>15</v>
      </c>
      <c r="I1151" s="198" t="s">
        <v>15</v>
      </c>
      <c r="J1151" s="198" t="s">
        <v>15</v>
      </c>
      <c r="K1151" s="248">
        <v>5846</v>
      </c>
      <c r="L1151" s="470">
        <v>0.21664932362122791</v>
      </c>
      <c r="M1151" s="473">
        <v>0.16353061922682199</v>
      </c>
    </row>
    <row r="1152" spans="1:13" ht="18" customHeight="1" x14ac:dyDescent="0.2">
      <c r="A1152" s="199" t="s">
        <v>299</v>
      </c>
      <c r="B1152" s="84">
        <v>60299001</v>
      </c>
      <c r="C1152" s="546">
        <v>9.8550000000000004</v>
      </c>
      <c r="D1152" s="196">
        <v>2</v>
      </c>
      <c r="E1152" s="197" t="s">
        <v>272</v>
      </c>
      <c r="F1152" s="197" t="s">
        <v>237</v>
      </c>
      <c r="G1152" s="198" t="s">
        <v>15</v>
      </c>
      <c r="H1152" s="198" t="s">
        <v>15</v>
      </c>
      <c r="I1152" s="198" t="s">
        <v>15</v>
      </c>
      <c r="J1152" s="198" t="s">
        <v>15</v>
      </c>
      <c r="K1152" s="248">
        <v>24772</v>
      </c>
      <c r="L1152" s="470">
        <v>8.0572963294538447E-3</v>
      </c>
      <c r="M1152" s="473">
        <v>0.17499596318423999</v>
      </c>
    </row>
    <row r="1153" spans="1:13" ht="18" customHeight="1" x14ac:dyDescent="0.2">
      <c r="A1153" s="199" t="s">
        <v>299</v>
      </c>
      <c r="B1153" s="84">
        <v>60299002</v>
      </c>
      <c r="C1153" s="546">
        <v>8.2289999999999992</v>
      </c>
      <c r="D1153" s="196">
        <v>2</v>
      </c>
      <c r="E1153" s="197" t="s">
        <v>272</v>
      </c>
      <c r="F1153" s="197" t="s">
        <v>237</v>
      </c>
      <c r="G1153" s="198" t="s">
        <v>15</v>
      </c>
      <c r="H1153" s="198" t="s">
        <v>15</v>
      </c>
      <c r="I1153" s="198" t="s">
        <v>15</v>
      </c>
      <c r="J1153" s="198" t="s">
        <v>15</v>
      </c>
      <c r="K1153" s="248">
        <v>24271</v>
      </c>
      <c r="L1153" s="470">
        <v>-1.8083987377619515E-2</v>
      </c>
      <c r="M1153" s="473">
        <v>0.156853858514276</v>
      </c>
    </row>
    <row r="1154" spans="1:13" ht="18" customHeight="1" x14ac:dyDescent="0.2">
      <c r="A1154" s="199" t="s">
        <v>299</v>
      </c>
      <c r="B1154" s="84">
        <v>60309001</v>
      </c>
      <c r="C1154" s="546">
        <v>9.6809999999999992</v>
      </c>
      <c r="D1154" s="196">
        <v>2</v>
      </c>
      <c r="E1154" s="197" t="s">
        <v>272</v>
      </c>
      <c r="F1154" s="197" t="s">
        <v>237</v>
      </c>
      <c r="G1154" s="198" t="s">
        <v>15</v>
      </c>
      <c r="H1154" s="198" t="s">
        <v>15</v>
      </c>
      <c r="I1154" s="198" t="s">
        <v>15</v>
      </c>
      <c r="J1154" s="198" t="s">
        <v>15</v>
      </c>
      <c r="K1154" s="248">
        <v>28419</v>
      </c>
      <c r="L1154" s="470">
        <v>1.2685742793001387E-2</v>
      </c>
      <c r="M1154" s="473">
        <v>0.16471374784475201</v>
      </c>
    </row>
    <row r="1155" spans="1:13" ht="18" customHeight="1" x14ac:dyDescent="0.2">
      <c r="A1155" s="199" t="s">
        <v>299</v>
      </c>
      <c r="B1155" s="84">
        <v>60309002</v>
      </c>
      <c r="C1155" s="546">
        <v>6.0709999999999997</v>
      </c>
      <c r="D1155" s="196">
        <v>2</v>
      </c>
      <c r="E1155" s="197" t="s">
        <v>272</v>
      </c>
      <c r="F1155" s="197" t="s">
        <v>237</v>
      </c>
      <c r="G1155" s="198" t="s">
        <v>15</v>
      </c>
      <c r="H1155" s="198" t="s">
        <v>15</v>
      </c>
      <c r="I1155" s="198" t="s">
        <v>15</v>
      </c>
      <c r="J1155" s="198" t="s">
        <v>15</v>
      </c>
      <c r="K1155" s="248">
        <v>31559</v>
      </c>
      <c r="L1155" s="470">
        <v>2.0638851844796413E-3</v>
      </c>
      <c r="M1155" s="473">
        <v>0.14483982382204799</v>
      </c>
    </row>
    <row r="1156" spans="1:13" ht="18" customHeight="1" x14ac:dyDescent="0.2">
      <c r="A1156" s="199" t="s">
        <v>299</v>
      </c>
      <c r="B1156" s="84">
        <v>60319001</v>
      </c>
      <c r="C1156" s="546">
        <v>1.6950000000000001</v>
      </c>
      <c r="D1156" s="196">
        <v>2</v>
      </c>
      <c r="E1156" s="197" t="s">
        <v>272</v>
      </c>
      <c r="F1156" s="197" t="s">
        <v>237</v>
      </c>
      <c r="G1156" s="198" t="s">
        <v>15</v>
      </c>
      <c r="H1156" s="198" t="s">
        <v>15</v>
      </c>
      <c r="I1156" s="198" t="s">
        <v>15</v>
      </c>
      <c r="J1156" s="198" t="s">
        <v>15</v>
      </c>
      <c r="K1156" s="248">
        <v>47528</v>
      </c>
      <c r="L1156" s="470">
        <v>-2.2379463551094325E-2</v>
      </c>
      <c r="M1156" s="473">
        <v>0.13495202827806799</v>
      </c>
    </row>
    <row r="1157" spans="1:13" ht="18" customHeight="1" x14ac:dyDescent="0.2">
      <c r="A1157" s="199" t="s">
        <v>299</v>
      </c>
      <c r="B1157" s="84">
        <v>60319012</v>
      </c>
      <c r="C1157" s="546">
        <v>11.489000000000001</v>
      </c>
      <c r="D1157" s="196">
        <v>2</v>
      </c>
      <c r="E1157" s="197" t="s">
        <v>272</v>
      </c>
      <c r="F1157" s="197" t="s">
        <v>237</v>
      </c>
      <c r="G1157" s="198" t="s">
        <v>15</v>
      </c>
      <c r="H1157" s="198" t="s">
        <v>15</v>
      </c>
      <c r="I1157" s="198" t="s">
        <v>15</v>
      </c>
      <c r="J1157" s="198" t="s">
        <v>15</v>
      </c>
      <c r="K1157" s="248">
        <v>24487</v>
      </c>
      <c r="L1157" s="470">
        <v>6.8927885454862947E-2</v>
      </c>
      <c r="M1157" s="473">
        <v>0.15930902111324399</v>
      </c>
    </row>
    <row r="1158" spans="1:13" ht="18" customHeight="1" x14ac:dyDescent="0.2">
      <c r="A1158" s="199" t="s">
        <v>299</v>
      </c>
      <c r="B1158" s="84">
        <v>60319104</v>
      </c>
      <c r="C1158" s="546">
        <v>1.466</v>
      </c>
      <c r="D1158" s="196">
        <v>2</v>
      </c>
      <c r="E1158" s="197" t="s">
        <v>272</v>
      </c>
      <c r="F1158" s="197" t="s">
        <v>237</v>
      </c>
      <c r="G1158" s="198" t="s">
        <v>15</v>
      </c>
      <c r="H1158" s="198" t="s">
        <v>15</v>
      </c>
      <c r="I1158" s="198" t="s">
        <v>15</v>
      </c>
      <c r="J1158" s="198" t="s">
        <v>15</v>
      </c>
      <c r="K1158" s="248">
        <v>43524</v>
      </c>
      <c r="L1158" s="470">
        <v>6.5328601150409948E-2</v>
      </c>
      <c r="M1158" s="473">
        <v>0.132800294090617</v>
      </c>
    </row>
    <row r="1159" spans="1:13" ht="18" customHeight="1" x14ac:dyDescent="0.2">
      <c r="A1159" s="199" t="s">
        <v>299</v>
      </c>
      <c r="B1159" s="84">
        <v>60319105</v>
      </c>
      <c r="C1159" s="546">
        <v>1.1870000000000001</v>
      </c>
      <c r="D1159" s="196">
        <v>2</v>
      </c>
      <c r="E1159" s="197" t="s">
        <v>272</v>
      </c>
      <c r="F1159" s="197" t="s">
        <v>237</v>
      </c>
      <c r="G1159" s="198" t="s">
        <v>15</v>
      </c>
      <c r="H1159" s="198" t="s">
        <v>15</v>
      </c>
      <c r="I1159" s="198" t="s">
        <v>15</v>
      </c>
      <c r="J1159" s="198" t="s">
        <v>15</v>
      </c>
      <c r="K1159" s="248">
        <v>43371</v>
      </c>
      <c r="L1159" s="470">
        <v>-2.4471985424773357E-2</v>
      </c>
      <c r="M1159" s="473">
        <v>0.12990246939198999</v>
      </c>
    </row>
    <row r="1160" spans="1:13" ht="18" customHeight="1" x14ac:dyDescent="0.2">
      <c r="A1160" s="199" t="s">
        <v>299</v>
      </c>
      <c r="B1160" s="84">
        <v>60329002</v>
      </c>
      <c r="C1160" s="546">
        <v>5.5720000000000001</v>
      </c>
      <c r="D1160" s="196">
        <v>2</v>
      </c>
      <c r="E1160" s="197" t="s">
        <v>272</v>
      </c>
      <c r="F1160" s="197" t="s">
        <v>237</v>
      </c>
      <c r="G1160" s="198" t="s">
        <v>15</v>
      </c>
      <c r="H1160" s="198" t="s">
        <v>15</v>
      </c>
      <c r="I1160" s="198" t="s">
        <v>15</v>
      </c>
      <c r="J1160" s="198" t="s">
        <v>15</v>
      </c>
      <c r="K1160" s="248">
        <v>23317</v>
      </c>
      <c r="L1160" s="470">
        <v>0.11160373760488174</v>
      </c>
      <c r="M1160" s="473">
        <v>0.166059098511815</v>
      </c>
    </row>
    <row r="1161" spans="1:13" ht="18" customHeight="1" x14ac:dyDescent="0.2">
      <c r="A1161" s="199" t="s">
        <v>299</v>
      </c>
      <c r="B1161" s="84">
        <v>60339301</v>
      </c>
      <c r="C1161" s="546">
        <v>6.5119999999999996</v>
      </c>
      <c r="D1161" s="196">
        <v>2</v>
      </c>
      <c r="E1161" s="197" t="s">
        <v>272</v>
      </c>
      <c r="F1161" s="197" t="s">
        <v>237</v>
      </c>
      <c r="G1161" s="198" t="s">
        <v>15</v>
      </c>
      <c r="H1161" s="198" t="s">
        <v>15</v>
      </c>
      <c r="I1161" s="198" t="s">
        <v>15</v>
      </c>
      <c r="J1161" s="198" t="s">
        <v>15</v>
      </c>
      <c r="K1161" s="248">
        <v>20934</v>
      </c>
      <c r="L1161" s="470">
        <v>6.9807849550286072E-2</v>
      </c>
      <c r="M1161" s="473">
        <v>0.162940670679278</v>
      </c>
    </row>
    <row r="1162" spans="1:13" ht="18" customHeight="1" x14ac:dyDescent="0.2">
      <c r="A1162" s="199" t="s">
        <v>176</v>
      </c>
      <c r="B1162" s="84">
        <v>38353838</v>
      </c>
      <c r="C1162" s="546">
        <v>2.7269999999999999</v>
      </c>
      <c r="D1162" s="196">
        <v>2</v>
      </c>
      <c r="E1162" s="197" t="s">
        <v>272</v>
      </c>
      <c r="F1162" s="197" t="s">
        <v>242</v>
      </c>
      <c r="G1162" s="198" t="s">
        <v>15</v>
      </c>
      <c r="H1162" s="198" t="s">
        <v>15</v>
      </c>
      <c r="I1162" s="198" t="s">
        <v>15</v>
      </c>
      <c r="J1162" s="198" t="s">
        <v>15</v>
      </c>
      <c r="K1162" s="248">
        <v>42273</v>
      </c>
      <c r="L1162" s="470">
        <v>5.2666965486328987E-2</v>
      </c>
      <c r="M1162" s="473">
        <v>0.23121141153927999</v>
      </c>
    </row>
    <row r="1163" spans="1:13" ht="18" customHeight="1" x14ac:dyDescent="0.2">
      <c r="A1163" s="199" t="s">
        <v>299</v>
      </c>
      <c r="B1163" s="84">
        <v>38357047</v>
      </c>
      <c r="C1163" s="546">
        <v>7.0579999999999998</v>
      </c>
      <c r="D1163" s="196">
        <v>2</v>
      </c>
      <c r="E1163" s="197" t="s">
        <v>272</v>
      </c>
      <c r="F1163" s="197" t="s">
        <v>242</v>
      </c>
      <c r="G1163" s="198" t="s">
        <v>15</v>
      </c>
      <c r="H1163" s="198" t="s">
        <v>15</v>
      </c>
      <c r="I1163" s="198" t="s">
        <v>15</v>
      </c>
      <c r="J1163" s="198" t="s">
        <v>15</v>
      </c>
      <c r="K1163" s="248">
        <v>41322</v>
      </c>
      <c r="L1163" s="470">
        <v>3.475734962688426E-2</v>
      </c>
      <c r="M1163" s="473">
        <v>0.23568559121049301</v>
      </c>
    </row>
    <row r="1164" spans="1:13" ht="18" customHeight="1" x14ac:dyDescent="0.2">
      <c r="A1164" s="199" t="s">
        <v>299</v>
      </c>
      <c r="B1164" s="84">
        <v>39353909</v>
      </c>
      <c r="C1164" s="546">
        <v>4.4390000000000001</v>
      </c>
      <c r="D1164" s="196">
        <v>2</v>
      </c>
      <c r="E1164" s="197" t="s">
        <v>272</v>
      </c>
      <c r="F1164" s="197" t="s">
        <v>237</v>
      </c>
      <c r="G1164" s="198" t="s">
        <v>15</v>
      </c>
      <c r="H1164" s="198" t="s">
        <v>15</v>
      </c>
      <c r="I1164" s="198" t="s">
        <v>15</v>
      </c>
      <c r="J1164" s="198" t="s">
        <v>15</v>
      </c>
      <c r="K1164" s="248">
        <v>41013</v>
      </c>
      <c r="L1164" s="470">
        <v>3.4976152623211521E-2</v>
      </c>
      <c r="M1164" s="473">
        <v>0.21861361031867901</v>
      </c>
    </row>
    <row r="1165" spans="1:13" ht="18" customHeight="1" x14ac:dyDescent="0.2">
      <c r="A1165" s="199" t="s">
        <v>299</v>
      </c>
      <c r="B1165" s="84">
        <v>39357044</v>
      </c>
      <c r="C1165" s="546">
        <v>6.6040000000000001</v>
      </c>
      <c r="D1165" s="196">
        <v>2</v>
      </c>
      <c r="E1165" s="197" t="s">
        <v>272</v>
      </c>
      <c r="F1165" s="197" t="s">
        <v>237</v>
      </c>
      <c r="G1165" s="198" t="s">
        <v>15</v>
      </c>
      <c r="H1165" s="198" t="s">
        <v>15</v>
      </c>
      <c r="I1165" s="198" t="s">
        <v>15</v>
      </c>
      <c r="J1165" s="198" t="s">
        <v>15</v>
      </c>
      <c r="K1165" s="248">
        <v>42649</v>
      </c>
      <c r="L1165" s="470">
        <v>6.4256126166591709E-2</v>
      </c>
      <c r="M1165" s="473">
        <v>0.216605313137471</v>
      </c>
    </row>
    <row r="1166" spans="1:13" ht="18" customHeight="1" x14ac:dyDescent="0.2">
      <c r="A1166" s="199" t="s">
        <v>299</v>
      </c>
      <c r="B1166" s="84">
        <v>39357046</v>
      </c>
      <c r="C1166" s="546">
        <v>1.746</v>
      </c>
      <c r="D1166" s="196">
        <v>2</v>
      </c>
      <c r="E1166" s="197" t="s">
        <v>272</v>
      </c>
      <c r="F1166" s="197" t="s">
        <v>237</v>
      </c>
      <c r="G1166" s="198" t="s">
        <v>15</v>
      </c>
      <c r="H1166" s="198" t="s">
        <v>15</v>
      </c>
      <c r="I1166" s="198" t="s">
        <v>15</v>
      </c>
      <c r="J1166" s="198" t="s">
        <v>15</v>
      </c>
      <c r="K1166" s="248">
        <v>38907</v>
      </c>
      <c r="L1166" s="470" t="s">
        <v>15</v>
      </c>
      <c r="M1166" s="473">
        <v>0.23700105379494699</v>
      </c>
    </row>
    <row r="1167" spans="1:13" ht="18" customHeight="1" x14ac:dyDescent="0.2">
      <c r="A1167" s="199" t="s">
        <v>299</v>
      </c>
      <c r="B1167" s="84">
        <v>40367043</v>
      </c>
      <c r="C1167" s="546">
        <v>12.446</v>
      </c>
      <c r="D1167" s="196">
        <v>2</v>
      </c>
      <c r="E1167" s="197" t="s">
        <v>272</v>
      </c>
      <c r="F1167" s="197" t="s">
        <v>237</v>
      </c>
      <c r="G1167" s="198" t="s">
        <v>15</v>
      </c>
      <c r="H1167" s="198" t="s">
        <v>15</v>
      </c>
      <c r="I1167" s="198" t="s">
        <v>15</v>
      </c>
      <c r="J1167" s="198" t="s">
        <v>15</v>
      </c>
      <c r="K1167" s="248">
        <v>36651</v>
      </c>
      <c r="L1167" s="470">
        <v>6.9633737049467292E-2</v>
      </c>
      <c r="M1167" s="473">
        <v>0.235464243813266</v>
      </c>
    </row>
    <row r="1168" spans="1:13" ht="18" customHeight="1" x14ac:dyDescent="0.2">
      <c r="A1168" s="199" t="s">
        <v>299</v>
      </c>
      <c r="B1168" s="84">
        <v>41367041</v>
      </c>
      <c r="C1168" s="546">
        <v>5.3959999999999999</v>
      </c>
      <c r="D1168" s="196">
        <v>2</v>
      </c>
      <c r="E1168" s="197" t="s">
        <v>272</v>
      </c>
      <c r="F1168" s="197" t="s">
        <v>237</v>
      </c>
      <c r="G1168" s="198" t="s">
        <v>15</v>
      </c>
      <c r="H1168" s="198" t="s">
        <v>15</v>
      </c>
      <c r="I1168" s="198" t="s">
        <v>15</v>
      </c>
      <c r="J1168" s="198" t="s">
        <v>15</v>
      </c>
      <c r="K1168" s="248">
        <v>32837</v>
      </c>
      <c r="L1168" s="470">
        <v>7.3455377574370706E-2</v>
      </c>
      <c r="M1168" s="473">
        <v>0.235861984955995</v>
      </c>
    </row>
    <row r="1169" spans="1:13" ht="18" customHeight="1" x14ac:dyDescent="0.2">
      <c r="A1169" s="199" t="s">
        <v>299</v>
      </c>
      <c r="B1169" s="84">
        <v>41367042</v>
      </c>
      <c r="C1169" s="546">
        <v>5.3719999999999999</v>
      </c>
      <c r="D1169" s="196">
        <v>2</v>
      </c>
      <c r="E1169" s="197" t="s">
        <v>272</v>
      </c>
      <c r="F1169" s="197" t="s">
        <v>237</v>
      </c>
      <c r="G1169" s="198" t="s">
        <v>15</v>
      </c>
      <c r="H1169" s="198" t="s">
        <v>15</v>
      </c>
      <c r="I1169" s="198" t="s">
        <v>15</v>
      </c>
      <c r="J1169" s="198" t="s">
        <v>15</v>
      </c>
      <c r="K1169" s="248">
        <v>34841</v>
      </c>
      <c r="L1169" s="470">
        <v>5.5627935161339126E-2</v>
      </c>
      <c r="M1169" s="473">
        <v>0.23030337820384</v>
      </c>
    </row>
    <row r="1170" spans="1:13" ht="18" customHeight="1" x14ac:dyDescent="0.2">
      <c r="A1170" s="199" t="s">
        <v>299</v>
      </c>
      <c r="B1170" s="84">
        <v>42363832</v>
      </c>
      <c r="C1170" s="546">
        <v>9.1940000000000008</v>
      </c>
      <c r="D1170" s="196">
        <v>2</v>
      </c>
      <c r="E1170" s="197" t="s">
        <v>272</v>
      </c>
      <c r="F1170" s="197" t="s">
        <v>237</v>
      </c>
      <c r="G1170" s="198" t="s">
        <v>15</v>
      </c>
      <c r="H1170" s="198" t="s">
        <v>15</v>
      </c>
      <c r="I1170" s="198" t="s">
        <v>15</v>
      </c>
      <c r="J1170" s="198" t="s">
        <v>15</v>
      </c>
      <c r="K1170" s="248">
        <v>31722</v>
      </c>
      <c r="L1170" s="470">
        <v>-8.0521739130434811E-2</v>
      </c>
      <c r="M1170" s="473">
        <v>0.24620137444045101</v>
      </c>
    </row>
    <row r="1171" spans="1:13" ht="18" customHeight="1" x14ac:dyDescent="0.2">
      <c r="A1171" s="199" t="s">
        <v>299</v>
      </c>
      <c r="B1171" s="84">
        <v>42367040</v>
      </c>
      <c r="C1171" s="546">
        <v>8.0609999999999999</v>
      </c>
      <c r="D1171" s="196">
        <v>2</v>
      </c>
      <c r="E1171" s="197" t="s">
        <v>272</v>
      </c>
      <c r="F1171" s="197" t="s">
        <v>237</v>
      </c>
      <c r="G1171" s="198" t="s">
        <v>15</v>
      </c>
      <c r="H1171" s="198" t="s">
        <v>15</v>
      </c>
      <c r="I1171" s="198" t="s">
        <v>15</v>
      </c>
      <c r="J1171" s="198" t="s">
        <v>15</v>
      </c>
      <c r="K1171" s="248">
        <v>33993</v>
      </c>
      <c r="L1171" s="470">
        <v>0.14327514882453829</v>
      </c>
      <c r="M1171" s="473">
        <v>0.237166475450828</v>
      </c>
    </row>
    <row r="1172" spans="1:13" ht="18" customHeight="1" x14ac:dyDescent="0.2">
      <c r="A1172" s="199" t="s">
        <v>299</v>
      </c>
      <c r="B1172" s="84">
        <v>43367038</v>
      </c>
      <c r="C1172" s="546">
        <v>8.3309999999999995</v>
      </c>
      <c r="D1172" s="196">
        <v>2</v>
      </c>
      <c r="E1172" s="197" t="s">
        <v>272</v>
      </c>
      <c r="F1172" s="197" t="s">
        <v>237</v>
      </c>
      <c r="G1172" s="198" t="s">
        <v>15</v>
      </c>
      <c r="H1172" s="198" t="s">
        <v>15</v>
      </c>
      <c r="I1172" s="198" t="s">
        <v>15</v>
      </c>
      <c r="J1172" s="198" t="s">
        <v>15</v>
      </c>
      <c r="K1172" s="248">
        <v>33453</v>
      </c>
      <c r="L1172" s="470">
        <v>-2.7698657210951549E-2</v>
      </c>
      <c r="M1172" s="473">
        <v>0.24239978477266599</v>
      </c>
    </row>
    <row r="1173" spans="1:13" ht="18" customHeight="1" x14ac:dyDescent="0.2">
      <c r="A1173" s="199" t="s">
        <v>299</v>
      </c>
      <c r="B1173" s="84">
        <v>43377037</v>
      </c>
      <c r="C1173" s="546">
        <v>7.9180000000000001</v>
      </c>
      <c r="D1173" s="196">
        <v>2</v>
      </c>
      <c r="E1173" s="197" t="s">
        <v>272</v>
      </c>
      <c r="F1173" s="197" t="s">
        <v>237</v>
      </c>
      <c r="G1173" s="198" t="s">
        <v>15</v>
      </c>
      <c r="H1173" s="198" t="s">
        <v>15</v>
      </c>
      <c r="I1173" s="198" t="s">
        <v>15</v>
      </c>
      <c r="J1173" s="198" t="s">
        <v>15</v>
      </c>
      <c r="K1173" s="248">
        <v>34859</v>
      </c>
      <c r="L1173" s="470">
        <v>2.7470746013499525E-2</v>
      </c>
      <c r="M1173" s="473">
        <v>0.24157319487076501</v>
      </c>
    </row>
    <row r="1174" spans="1:13" ht="18" customHeight="1" x14ac:dyDescent="0.2">
      <c r="A1174" s="199" t="s">
        <v>299</v>
      </c>
      <c r="B1174" s="84">
        <v>44373908</v>
      </c>
      <c r="C1174" s="546">
        <v>9.4350000000000005</v>
      </c>
      <c r="D1174" s="196">
        <v>2</v>
      </c>
      <c r="E1174" s="197" t="s">
        <v>272</v>
      </c>
      <c r="F1174" s="197" t="s">
        <v>237</v>
      </c>
      <c r="G1174" s="198" t="s">
        <v>15</v>
      </c>
      <c r="H1174" s="198" t="s">
        <v>15</v>
      </c>
      <c r="I1174" s="198" t="s">
        <v>15</v>
      </c>
      <c r="J1174" s="198" t="s">
        <v>15</v>
      </c>
      <c r="K1174" s="248">
        <v>33380</v>
      </c>
      <c r="L1174" s="470">
        <v>-4.1190325731027766E-2</v>
      </c>
      <c r="M1174" s="473">
        <v>0.268034751348113</v>
      </c>
    </row>
    <row r="1175" spans="1:13" ht="18" customHeight="1" x14ac:dyDescent="0.2">
      <c r="A1175" s="199" t="s">
        <v>299</v>
      </c>
      <c r="B1175" s="84">
        <v>44387034</v>
      </c>
      <c r="C1175" s="546">
        <v>4.5220000000000002</v>
      </c>
      <c r="D1175" s="196">
        <v>2</v>
      </c>
      <c r="E1175" s="197" t="s">
        <v>272</v>
      </c>
      <c r="F1175" s="197" t="s">
        <v>237</v>
      </c>
      <c r="G1175" s="198" t="s">
        <v>15</v>
      </c>
      <c r="H1175" s="198" t="s">
        <v>15</v>
      </c>
      <c r="I1175" s="198" t="s">
        <v>15</v>
      </c>
      <c r="J1175" s="198" t="s">
        <v>15</v>
      </c>
      <c r="K1175" s="248">
        <v>34003</v>
      </c>
      <c r="L1175" s="470">
        <v>-5.9927502338634753E-3</v>
      </c>
      <c r="M1175" s="473">
        <v>0.26397670793753503</v>
      </c>
    </row>
    <row r="1176" spans="1:13" ht="18" customHeight="1" x14ac:dyDescent="0.2">
      <c r="A1176" s="199" t="s">
        <v>299</v>
      </c>
      <c r="B1176" s="84">
        <v>45387031</v>
      </c>
      <c r="C1176" s="546">
        <v>6.3360000000000003</v>
      </c>
      <c r="D1176" s="196">
        <v>2</v>
      </c>
      <c r="E1176" s="197" t="s">
        <v>274</v>
      </c>
      <c r="F1176" s="197" t="s">
        <v>236</v>
      </c>
      <c r="G1176" s="198" t="s">
        <v>15</v>
      </c>
      <c r="H1176" s="198" t="s">
        <v>15</v>
      </c>
      <c r="I1176" s="198" t="s">
        <v>15</v>
      </c>
      <c r="J1176" s="198" t="s">
        <v>15</v>
      </c>
      <c r="K1176" s="248">
        <v>45702</v>
      </c>
      <c r="L1176" s="470">
        <v>8.7883837181623514E-2</v>
      </c>
      <c r="M1176" s="473">
        <v>0.20692748676206699</v>
      </c>
    </row>
    <row r="1177" spans="1:13" ht="18" customHeight="1" x14ac:dyDescent="0.2">
      <c r="A1177" s="199" t="s">
        <v>299</v>
      </c>
      <c r="B1177" s="84">
        <v>45387032</v>
      </c>
      <c r="C1177" s="546">
        <v>3.8540000000000001</v>
      </c>
      <c r="D1177" s="196">
        <v>2</v>
      </c>
      <c r="E1177" s="197" t="s">
        <v>274</v>
      </c>
      <c r="F1177" s="197" t="s">
        <v>236</v>
      </c>
      <c r="G1177" s="198" t="s">
        <v>15</v>
      </c>
      <c r="H1177" s="198" t="s">
        <v>15</v>
      </c>
      <c r="I1177" s="198" t="s">
        <v>15</v>
      </c>
      <c r="J1177" s="198" t="s">
        <v>15</v>
      </c>
      <c r="K1177" s="248">
        <v>44325</v>
      </c>
      <c r="L1177" s="470">
        <v>2.7563983679525172E-2</v>
      </c>
      <c r="M1177" s="473">
        <v>0.21137055837563501</v>
      </c>
    </row>
    <row r="1178" spans="1:13" ht="18" customHeight="1" x14ac:dyDescent="0.2">
      <c r="A1178" s="199" t="s">
        <v>299</v>
      </c>
      <c r="B1178" s="84">
        <v>45393833</v>
      </c>
      <c r="C1178" s="546">
        <v>4.07</v>
      </c>
      <c r="D1178" s="196">
        <v>2</v>
      </c>
      <c r="E1178" s="197" t="s">
        <v>274</v>
      </c>
      <c r="F1178" s="197" t="s">
        <v>236</v>
      </c>
      <c r="G1178" s="198" t="s">
        <v>15</v>
      </c>
      <c r="H1178" s="198" t="s">
        <v>15</v>
      </c>
      <c r="I1178" s="198" t="s">
        <v>15</v>
      </c>
      <c r="J1178" s="198" t="s">
        <v>15</v>
      </c>
      <c r="K1178" s="248">
        <v>48125</v>
      </c>
      <c r="L1178" s="470">
        <v>8.749689286602047E-2</v>
      </c>
      <c r="M1178" s="473">
        <v>0.19923116883116901</v>
      </c>
    </row>
    <row r="1179" spans="1:13" ht="18" customHeight="1" x14ac:dyDescent="0.2">
      <c r="A1179" s="199" t="s">
        <v>299</v>
      </c>
      <c r="B1179" s="84">
        <v>45393902</v>
      </c>
      <c r="C1179" s="546">
        <v>3.3260000000000001</v>
      </c>
      <c r="D1179" s="196">
        <v>2</v>
      </c>
      <c r="E1179" s="197" t="s">
        <v>273</v>
      </c>
      <c r="F1179" s="197" t="s">
        <v>236</v>
      </c>
      <c r="G1179" s="198" t="s">
        <v>15</v>
      </c>
      <c r="H1179" s="198" t="s">
        <v>15</v>
      </c>
      <c r="I1179" s="198" t="s">
        <v>15</v>
      </c>
      <c r="J1179" s="198" t="s">
        <v>15</v>
      </c>
      <c r="K1179" s="248">
        <v>75408</v>
      </c>
      <c r="L1179" s="470">
        <v>3.4247232927816063E-2</v>
      </c>
      <c r="M1179" s="473">
        <v>0.19647782728623001</v>
      </c>
    </row>
    <row r="1180" spans="1:13" ht="18" customHeight="1" x14ac:dyDescent="0.2">
      <c r="A1180" s="199" t="s">
        <v>299</v>
      </c>
      <c r="B1180" s="84">
        <v>46393809</v>
      </c>
      <c r="C1180" s="546">
        <v>6.0010000000000003</v>
      </c>
      <c r="D1180" s="196">
        <v>2</v>
      </c>
      <c r="E1180" s="197" t="s">
        <v>273</v>
      </c>
      <c r="F1180" s="197" t="s">
        <v>236</v>
      </c>
      <c r="G1180" s="198" t="s">
        <v>15</v>
      </c>
      <c r="H1180" s="198" t="s">
        <v>15</v>
      </c>
      <c r="I1180" s="198" t="s">
        <v>15</v>
      </c>
      <c r="J1180" s="198" t="s">
        <v>15</v>
      </c>
      <c r="K1180" s="248">
        <v>77975</v>
      </c>
      <c r="L1180" s="470">
        <v>4.9320414479881558E-2</v>
      </c>
      <c r="M1180" s="473">
        <v>0.193728759217698</v>
      </c>
    </row>
    <row r="1181" spans="1:13" ht="18" customHeight="1" x14ac:dyDescent="0.2">
      <c r="A1181" s="199" t="s">
        <v>299</v>
      </c>
      <c r="B1181" s="84">
        <v>46393904</v>
      </c>
      <c r="C1181" s="546">
        <v>7.3849999999999998</v>
      </c>
      <c r="D1181" s="196">
        <v>2</v>
      </c>
      <c r="E1181" s="197" t="s">
        <v>273</v>
      </c>
      <c r="F1181" s="197" t="s">
        <v>236</v>
      </c>
      <c r="G1181" s="198" t="s">
        <v>15</v>
      </c>
      <c r="H1181" s="198" t="s">
        <v>15</v>
      </c>
      <c r="I1181" s="198" t="s">
        <v>15</v>
      </c>
      <c r="J1181" s="198" t="s">
        <v>15</v>
      </c>
      <c r="K1181" s="248">
        <v>67111</v>
      </c>
      <c r="L1181" s="470">
        <v>3.3351297251520418E-2</v>
      </c>
      <c r="M1181" s="473">
        <v>0.204973849294452</v>
      </c>
    </row>
    <row r="1182" spans="1:13" ht="18" customHeight="1" x14ac:dyDescent="0.2">
      <c r="A1182" s="199" t="s">
        <v>299</v>
      </c>
      <c r="B1182" s="84">
        <v>47383905</v>
      </c>
      <c r="C1182" s="546">
        <v>7.8460000000000001</v>
      </c>
      <c r="D1182" s="196">
        <v>2</v>
      </c>
      <c r="E1182" s="197" t="s">
        <v>273</v>
      </c>
      <c r="F1182" s="197" t="s">
        <v>236</v>
      </c>
      <c r="G1182" s="198" t="s">
        <v>15</v>
      </c>
      <c r="H1182" s="198" t="s">
        <v>15</v>
      </c>
      <c r="I1182" s="198" t="s">
        <v>15</v>
      </c>
      <c r="J1182" s="198" t="s">
        <v>15</v>
      </c>
      <c r="K1182" s="248">
        <v>64219</v>
      </c>
      <c r="L1182" s="470">
        <v>2.9348592678079211E-2</v>
      </c>
      <c r="M1182" s="473">
        <v>0.216524704526698</v>
      </c>
    </row>
    <row r="1183" spans="1:13" ht="18" customHeight="1" x14ac:dyDescent="0.2">
      <c r="A1183" s="199" t="s">
        <v>299</v>
      </c>
      <c r="B1183" s="84">
        <v>47383906</v>
      </c>
      <c r="C1183" s="546">
        <v>7.8179999999999996</v>
      </c>
      <c r="D1183" s="196">
        <v>2</v>
      </c>
      <c r="E1183" s="197" t="s">
        <v>273</v>
      </c>
      <c r="F1183" s="197" t="s">
        <v>236</v>
      </c>
      <c r="G1183" s="198" t="s">
        <v>15</v>
      </c>
      <c r="H1183" s="198" t="s">
        <v>15</v>
      </c>
      <c r="I1183" s="198" t="s">
        <v>15</v>
      </c>
      <c r="J1183" s="198" t="s">
        <v>15</v>
      </c>
      <c r="K1183" s="248">
        <v>70858</v>
      </c>
      <c r="L1183" s="470">
        <v>1.4300233327130263E-2</v>
      </c>
      <c r="M1183" s="473">
        <v>0.20419712664766199</v>
      </c>
    </row>
    <row r="1184" spans="1:13" ht="18" customHeight="1" x14ac:dyDescent="0.2">
      <c r="A1184" s="199" t="s">
        <v>299</v>
      </c>
      <c r="B1184" s="84">
        <v>48377027</v>
      </c>
      <c r="C1184" s="546">
        <v>10.281000000000001</v>
      </c>
      <c r="D1184" s="196">
        <v>2</v>
      </c>
      <c r="E1184" s="197" t="s">
        <v>273</v>
      </c>
      <c r="F1184" s="197" t="s">
        <v>236</v>
      </c>
      <c r="G1184" s="198" t="s">
        <v>15</v>
      </c>
      <c r="H1184" s="198" t="s">
        <v>15</v>
      </c>
      <c r="I1184" s="198" t="s">
        <v>15</v>
      </c>
      <c r="J1184" s="198" t="s">
        <v>15</v>
      </c>
      <c r="K1184" s="248">
        <v>66387</v>
      </c>
      <c r="L1184" s="470">
        <v>3.5743260109835306E-2</v>
      </c>
      <c r="M1184" s="473">
        <v>0.19717715817855899</v>
      </c>
    </row>
    <row r="1185" spans="1:13" ht="18" customHeight="1" x14ac:dyDescent="0.2">
      <c r="A1185" s="199" t="s">
        <v>299</v>
      </c>
      <c r="B1185" s="84">
        <v>49377028</v>
      </c>
      <c r="C1185" s="546">
        <v>5.8680000000000003</v>
      </c>
      <c r="D1185" s="196">
        <v>2</v>
      </c>
      <c r="E1185" s="197" t="s">
        <v>273</v>
      </c>
      <c r="F1185" s="197" t="s">
        <v>236</v>
      </c>
      <c r="G1185" s="198" t="s">
        <v>15</v>
      </c>
      <c r="H1185" s="198" t="s">
        <v>15</v>
      </c>
      <c r="I1185" s="198" t="s">
        <v>15</v>
      </c>
      <c r="J1185" s="198" t="s">
        <v>15</v>
      </c>
      <c r="K1185" s="248">
        <v>64028</v>
      </c>
      <c r="L1185" s="470">
        <v>9.421515850636597E-2</v>
      </c>
      <c r="M1185" s="473">
        <v>0.19847566689573301</v>
      </c>
    </row>
    <row r="1186" spans="1:13" ht="18" customHeight="1" x14ac:dyDescent="0.2">
      <c r="A1186" s="199" t="s">
        <v>299</v>
      </c>
      <c r="B1186" s="84">
        <v>53391110</v>
      </c>
      <c r="C1186" s="546">
        <v>2.988</v>
      </c>
      <c r="D1186" s="196">
        <v>1</v>
      </c>
      <c r="E1186" s="197" t="s">
        <v>272</v>
      </c>
      <c r="F1186" s="197">
        <v>2</v>
      </c>
      <c r="G1186" s="198" t="s">
        <v>15</v>
      </c>
      <c r="H1186" s="198" t="s">
        <v>15</v>
      </c>
      <c r="I1186" s="198" t="s">
        <v>15</v>
      </c>
      <c r="J1186" s="198" t="s">
        <v>15</v>
      </c>
      <c r="K1186" s="248">
        <v>4449</v>
      </c>
      <c r="L1186" s="470" t="s">
        <v>15</v>
      </c>
      <c r="M1186" s="473">
        <v>3.7086985839514502E-2</v>
      </c>
    </row>
    <row r="1187" spans="1:13" ht="18" customHeight="1" x14ac:dyDescent="0.2">
      <c r="A1187" s="199" t="s">
        <v>299</v>
      </c>
      <c r="B1187" s="84">
        <v>54360004</v>
      </c>
      <c r="C1187" s="546">
        <v>1.268</v>
      </c>
      <c r="D1187" s="196">
        <v>1</v>
      </c>
      <c r="E1187" s="197" t="s">
        <v>272</v>
      </c>
      <c r="F1187" s="197">
        <v>2</v>
      </c>
      <c r="G1187" s="198" t="s">
        <v>15</v>
      </c>
      <c r="H1187" s="198" t="s">
        <v>15</v>
      </c>
      <c r="I1187" s="198" t="s">
        <v>15</v>
      </c>
      <c r="J1187" s="198" t="s">
        <v>15</v>
      </c>
      <c r="K1187" s="248">
        <v>7008</v>
      </c>
      <c r="L1187" s="470">
        <v>-0.16021569802276814</v>
      </c>
      <c r="M1187" s="473">
        <v>0.12856735159817401</v>
      </c>
    </row>
    <row r="1188" spans="1:13" ht="18" customHeight="1" x14ac:dyDescent="0.2">
      <c r="A1188" s="199" t="s">
        <v>299</v>
      </c>
      <c r="B1188" s="84">
        <v>54360005</v>
      </c>
      <c r="C1188" s="546">
        <v>1.9850000000000001</v>
      </c>
      <c r="D1188" s="196">
        <v>1</v>
      </c>
      <c r="E1188" s="197" t="s">
        <v>275</v>
      </c>
      <c r="F1188" s="197">
        <v>2</v>
      </c>
      <c r="G1188" s="198" t="s">
        <v>15</v>
      </c>
      <c r="H1188" s="198" t="s">
        <v>15</v>
      </c>
      <c r="I1188" s="198" t="s">
        <v>15</v>
      </c>
      <c r="J1188" s="198" t="s">
        <v>15</v>
      </c>
      <c r="K1188" s="248">
        <v>3594</v>
      </c>
      <c r="L1188" s="470">
        <v>-0.11039603960396038</v>
      </c>
      <c r="M1188" s="473">
        <v>0.11129660545353399</v>
      </c>
    </row>
    <row r="1189" spans="1:13" ht="18" customHeight="1" x14ac:dyDescent="0.2">
      <c r="A1189" s="199" t="s">
        <v>299</v>
      </c>
      <c r="B1189" s="84">
        <v>54370006</v>
      </c>
      <c r="C1189" s="546">
        <v>3.7679999999999998</v>
      </c>
      <c r="D1189" s="196">
        <v>1</v>
      </c>
      <c r="E1189" s="197" t="s">
        <v>272</v>
      </c>
      <c r="F1189" s="197">
        <v>2</v>
      </c>
      <c r="G1189" s="198" t="s">
        <v>15</v>
      </c>
      <c r="H1189" s="198" t="s">
        <v>15</v>
      </c>
      <c r="I1189" s="198" t="s">
        <v>15</v>
      </c>
      <c r="J1189" s="198" t="s">
        <v>15</v>
      </c>
      <c r="K1189" s="248">
        <v>4584</v>
      </c>
      <c r="L1189" s="470">
        <v>0.38993329290479073</v>
      </c>
      <c r="M1189" s="473">
        <v>0.10493019197207699</v>
      </c>
    </row>
    <row r="1190" spans="1:13" ht="18" customHeight="1" x14ac:dyDescent="0.2">
      <c r="A1190" s="199" t="s">
        <v>299</v>
      </c>
      <c r="B1190" s="84">
        <v>54371101</v>
      </c>
      <c r="C1190" s="546">
        <v>2.4580000000000002</v>
      </c>
      <c r="D1190" s="196">
        <v>1</v>
      </c>
      <c r="E1190" s="197" t="s">
        <v>272</v>
      </c>
      <c r="F1190" s="197">
        <v>2</v>
      </c>
      <c r="G1190" s="198" t="s">
        <v>15</v>
      </c>
      <c r="H1190" s="198" t="s">
        <v>15</v>
      </c>
      <c r="I1190" s="198" t="s">
        <v>15</v>
      </c>
      <c r="J1190" s="198" t="s">
        <v>15</v>
      </c>
      <c r="K1190" s="248">
        <v>4235</v>
      </c>
      <c r="L1190" s="470">
        <v>-8.6890901250538999E-2</v>
      </c>
      <c r="M1190" s="473">
        <v>0.103659976387249</v>
      </c>
    </row>
    <row r="1191" spans="1:13" ht="18" customHeight="1" x14ac:dyDescent="0.2">
      <c r="A1191" s="199" t="s">
        <v>299</v>
      </c>
      <c r="B1191" s="84">
        <v>54371108</v>
      </c>
      <c r="C1191" s="546">
        <v>4.548</v>
      </c>
      <c r="D1191" s="196">
        <v>1</v>
      </c>
      <c r="E1191" s="197" t="s">
        <v>272</v>
      </c>
      <c r="F1191" s="197">
        <v>2</v>
      </c>
      <c r="G1191" s="198" t="s">
        <v>15</v>
      </c>
      <c r="H1191" s="198" t="s">
        <v>15</v>
      </c>
      <c r="I1191" s="198" t="s">
        <v>15</v>
      </c>
      <c r="J1191" s="198" t="s">
        <v>15</v>
      </c>
      <c r="K1191" s="248">
        <v>5058</v>
      </c>
      <c r="L1191" s="470">
        <v>4.8072938251139563E-2</v>
      </c>
      <c r="M1191" s="473">
        <v>9.8062475286674597E-2</v>
      </c>
    </row>
    <row r="1192" spans="1:13" ht="18" customHeight="1" x14ac:dyDescent="0.2">
      <c r="A1192" s="199" t="s">
        <v>299</v>
      </c>
      <c r="B1192" s="84">
        <v>54381101</v>
      </c>
      <c r="C1192" s="546">
        <v>3.9239999999999999</v>
      </c>
      <c r="D1192" s="196">
        <v>1</v>
      </c>
      <c r="E1192" s="197" t="s">
        <v>275</v>
      </c>
      <c r="F1192" s="197">
        <v>4</v>
      </c>
      <c r="G1192" s="198" t="s">
        <v>15</v>
      </c>
      <c r="H1192" s="198" t="s">
        <v>15</v>
      </c>
      <c r="I1192" s="198" t="s">
        <v>15</v>
      </c>
      <c r="J1192" s="198" t="s">
        <v>15</v>
      </c>
      <c r="K1192" s="248">
        <v>14742</v>
      </c>
      <c r="L1192" s="470">
        <v>8.8452451269934951E-2</v>
      </c>
      <c r="M1192" s="473">
        <v>5.1214217880884497E-2</v>
      </c>
    </row>
    <row r="1193" spans="1:13" ht="18" customHeight="1" x14ac:dyDescent="0.2">
      <c r="A1193" s="199" t="s">
        <v>299</v>
      </c>
      <c r="B1193" s="84">
        <v>54381102</v>
      </c>
      <c r="C1193" s="546">
        <v>3.1560000000000001</v>
      </c>
      <c r="D1193" s="196">
        <v>1</v>
      </c>
      <c r="E1193" s="197" t="s">
        <v>272</v>
      </c>
      <c r="F1193" s="197">
        <v>2</v>
      </c>
      <c r="G1193" s="198" t="s">
        <v>15</v>
      </c>
      <c r="H1193" s="198" t="s">
        <v>15</v>
      </c>
      <c r="I1193" s="198" t="s">
        <v>15</v>
      </c>
      <c r="J1193" s="198" t="s">
        <v>15</v>
      </c>
      <c r="K1193" s="248">
        <v>3740</v>
      </c>
      <c r="L1193" s="470">
        <v>-7.2650632283659755E-2</v>
      </c>
      <c r="M1193" s="473">
        <v>8.8770053475935806E-2</v>
      </c>
    </row>
    <row r="1194" spans="1:13" ht="18" customHeight="1" x14ac:dyDescent="0.2">
      <c r="A1194" s="199" t="s">
        <v>299</v>
      </c>
      <c r="B1194" s="84">
        <v>54381103</v>
      </c>
      <c r="C1194" s="546">
        <v>2.379</v>
      </c>
      <c r="D1194" s="196">
        <v>1</v>
      </c>
      <c r="E1194" s="197" t="s">
        <v>272</v>
      </c>
      <c r="F1194" s="197">
        <v>2</v>
      </c>
      <c r="G1194" s="198" t="s">
        <v>15</v>
      </c>
      <c r="H1194" s="198" t="s">
        <v>15</v>
      </c>
      <c r="I1194" s="198" t="s">
        <v>15</v>
      </c>
      <c r="J1194" s="198" t="s">
        <v>15</v>
      </c>
      <c r="K1194" s="248">
        <v>7031</v>
      </c>
      <c r="L1194" s="470">
        <v>-1.7330538085255087E-2</v>
      </c>
      <c r="M1194" s="473">
        <v>7.7798321718105495E-2</v>
      </c>
    </row>
    <row r="1195" spans="1:13" ht="18" customHeight="1" x14ac:dyDescent="0.2">
      <c r="A1195" s="199" t="s">
        <v>299</v>
      </c>
      <c r="B1195" s="84">
        <v>54381104</v>
      </c>
      <c r="C1195" s="546">
        <v>10.013999999999999</v>
      </c>
      <c r="D1195" s="196">
        <v>1</v>
      </c>
      <c r="E1195" s="197" t="s">
        <v>276</v>
      </c>
      <c r="F1195" s="197">
        <v>2</v>
      </c>
      <c r="G1195" s="198" t="s">
        <v>15</v>
      </c>
      <c r="H1195" s="198" t="s">
        <v>15</v>
      </c>
      <c r="I1195" s="198" t="s">
        <v>15</v>
      </c>
      <c r="J1195" s="198" t="s">
        <v>15</v>
      </c>
      <c r="K1195" s="248">
        <v>3729</v>
      </c>
      <c r="L1195" s="470" t="s">
        <v>15</v>
      </c>
      <c r="M1195" s="473">
        <v>8.6886564762670995E-2</v>
      </c>
    </row>
    <row r="1196" spans="1:13" ht="18" customHeight="1" x14ac:dyDescent="0.2">
      <c r="A1196" s="199" t="s">
        <v>299</v>
      </c>
      <c r="B1196" s="84">
        <v>54381105</v>
      </c>
      <c r="C1196" s="546">
        <v>0.78700000000000003</v>
      </c>
      <c r="D1196" s="196">
        <v>1</v>
      </c>
      <c r="E1196" s="197" t="s">
        <v>273</v>
      </c>
      <c r="F1196" s="197">
        <v>4</v>
      </c>
      <c r="G1196" s="198" t="s">
        <v>15</v>
      </c>
      <c r="H1196" s="198" t="s">
        <v>15</v>
      </c>
      <c r="I1196" s="198" t="s">
        <v>15</v>
      </c>
      <c r="J1196" s="198" t="s">
        <v>15</v>
      </c>
      <c r="K1196" s="248">
        <v>10229</v>
      </c>
      <c r="L1196" s="470" t="s">
        <v>15</v>
      </c>
      <c r="M1196" s="473">
        <v>4.6534363085345601E-2</v>
      </c>
    </row>
    <row r="1197" spans="1:13" ht="18" customHeight="1" x14ac:dyDescent="0.2">
      <c r="A1197" s="199" t="s">
        <v>299</v>
      </c>
      <c r="B1197" s="84">
        <v>54381107</v>
      </c>
      <c r="C1197" s="546">
        <v>1.6459999999999999</v>
      </c>
      <c r="D1197" s="196">
        <v>1</v>
      </c>
      <c r="E1197" s="197" t="s">
        <v>276</v>
      </c>
      <c r="F1197" s="197">
        <v>2</v>
      </c>
      <c r="G1197" s="198" t="s">
        <v>15</v>
      </c>
      <c r="H1197" s="198" t="s">
        <v>15</v>
      </c>
      <c r="I1197" s="198" t="s">
        <v>15</v>
      </c>
      <c r="J1197" s="198" t="s">
        <v>15</v>
      </c>
      <c r="K1197" s="248">
        <v>11082</v>
      </c>
      <c r="L1197" s="470">
        <v>3.9099859353023847E-2</v>
      </c>
      <c r="M1197" s="473">
        <v>5.7029417072730598E-2</v>
      </c>
    </row>
    <row r="1198" spans="1:13" ht="18" customHeight="1" x14ac:dyDescent="0.2">
      <c r="A1198" s="199" t="s">
        <v>299</v>
      </c>
      <c r="B1198" s="84">
        <v>54381108</v>
      </c>
      <c r="C1198" s="546">
        <v>2.6859999999999999</v>
      </c>
      <c r="D1198" s="196">
        <v>1</v>
      </c>
      <c r="E1198" s="197" t="s">
        <v>272</v>
      </c>
      <c r="F1198" s="197">
        <v>2</v>
      </c>
      <c r="G1198" s="198" t="s">
        <v>15</v>
      </c>
      <c r="H1198" s="198" t="s">
        <v>15</v>
      </c>
      <c r="I1198" s="198" t="s">
        <v>15</v>
      </c>
      <c r="J1198" s="198" t="s">
        <v>15</v>
      </c>
      <c r="K1198" s="248">
        <v>8336</v>
      </c>
      <c r="L1198" s="470" t="s">
        <v>15</v>
      </c>
      <c r="M1198" s="473">
        <v>7.2816698656429896E-2</v>
      </c>
    </row>
    <row r="1199" spans="1:13" ht="18" customHeight="1" x14ac:dyDescent="0.2">
      <c r="A1199" s="199" t="s">
        <v>299</v>
      </c>
      <c r="B1199" s="84">
        <v>55381103</v>
      </c>
      <c r="C1199" s="546">
        <v>5.3869999999999996</v>
      </c>
      <c r="D1199" s="196">
        <v>1</v>
      </c>
      <c r="E1199" s="197" t="s">
        <v>272</v>
      </c>
      <c r="F1199" s="197">
        <v>2</v>
      </c>
      <c r="G1199" s="198" t="s">
        <v>15</v>
      </c>
      <c r="H1199" s="198" t="s">
        <v>15</v>
      </c>
      <c r="I1199" s="198" t="s">
        <v>15</v>
      </c>
      <c r="J1199" s="198" t="s">
        <v>15</v>
      </c>
      <c r="K1199" s="248">
        <v>12225</v>
      </c>
      <c r="L1199" s="470" t="s">
        <v>15</v>
      </c>
      <c r="M1199" s="473">
        <v>4.5235173824130899E-2</v>
      </c>
    </row>
    <row r="1200" spans="1:13" ht="18" customHeight="1" x14ac:dyDescent="0.2">
      <c r="A1200" s="199" t="s">
        <v>299</v>
      </c>
      <c r="B1200" s="84">
        <v>55381104</v>
      </c>
      <c r="C1200" s="546">
        <v>1.165</v>
      </c>
      <c r="D1200" s="196">
        <v>1</v>
      </c>
      <c r="E1200" s="197" t="s">
        <v>275</v>
      </c>
      <c r="F1200" s="197">
        <v>2</v>
      </c>
      <c r="G1200" s="198" t="s">
        <v>15</v>
      </c>
      <c r="H1200" s="198" t="s">
        <v>15</v>
      </c>
      <c r="I1200" s="198" t="s">
        <v>15</v>
      </c>
      <c r="J1200" s="198" t="s">
        <v>15</v>
      </c>
      <c r="K1200" s="248">
        <v>15177</v>
      </c>
      <c r="L1200" s="470">
        <v>-2.3107621009268775E-2</v>
      </c>
      <c r="M1200" s="473">
        <v>6.9578968175528805E-2</v>
      </c>
    </row>
    <row r="1201" spans="1:13" ht="18" customHeight="1" x14ac:dyDescent="0.2">
      <c r="A1201" s="199" t="s">
        <v>299</v>
      </c>
      <c r="B1201" s="84">
        <v>55381107</v>
      </c>
      <c r="C1201" s="546">
        <v>1.8740000000000001</v>
      </c>
      <c r="D1201" s="196">
        <v>1</v>
      </c>
      <c r="E1201" s="197" t="s">
        <v>253</v>
      </c>
      <c r="F1201" s="197">
        <v>3</v>
      </c>
      <c r="G1201" s="198" t="s">
        <v>15</v>
      </c>
      <c r="H1201" s="198" t="s">
        <v>15</v>
      </c>
      <c r="I1201" s="198" t="s">
        <v>15</v>
      </c>
      <c r="J1201" s="198" t="s">
        <v>15</v>
      </c>
      <c r="K1201" s="248">
        <v>19116</v>
      </c>
      <c r="L1201" s="470" t="s">
        <v>15</v>
      </c>
      <c r="M1201" s="473">
        <v>3.7089349236241902E-2</v>
      </c>
    </row>
    <row r="1202" spans="1:13" ht="18" customHeight="1" x14ac:dyDescent="0.2">
      <c r="A1202" s="199" t="s">
        <v>299</v>
      </c>
      <c r="B1202" s="84">
        <v>55381108</v>
      </c>
      <c r="C1202" s="546">
        <v>0.83599999999999997</v>
      </c>
      <c r="D1202" s="196">
        <v>1</v>
      </c>
      <c r="E1202" s="197" t="s">
        <v>276</v>
      </c>
      <c r="F1202" s="197">
        <v>4</v>
      </c>
      <c r="G1202" s="198" t="s">
        <v>15</v>
      </c>
      <c r="H1202" s="198" t="s">
        <v>15</v>
      </c>
      <c r="I1202" s="198" t="s">
        <v>15</v>
      </c>
      <c r="J1202" s="198" t="s">
        <v>15</v>
      </c>
      <c r="K1202" s="248">
        <v>16676</v>
      </c>
      <c r="L1202" s="470" t="s">
        <v>15</v>
      </c>
      <c r="M1202" s="473">
        <v>3.2381866154953198E-2</v>
      </c>
    </row>
    <row r="1203" spans="1:13" ht="18" customHeight="1" x14ac:dyDescent="0.2">
      <c r="A1203" s="199" t="s">
        <v>299</v>
      </c>
      <c r="B1203" s="84">
        <v>55381109</v>
      </c>
      <c r="C1203" s="546">
        <v>1.379</v>
      </c>
      <c r="D1203" s="196">
        <v>1</v>
      </c>
      <c r="E1203" s="197" t="s">
        <v>272</v>
      </c>
      <c r="F1203" s="197">
        <v>2</v>
      </c>
      <c r="G1203" s="198" t="s">
        <v>15</v>
      </c>
      <c r="H1203" s="198" t="s">
        <v>15</v>
      </c>
      <c r="I1203" s="198" t="s">
        <v>15</v>
      </c>
      <c r="J1203" s="198" t="s">
        <v>15</v>
      </c>
      <c r="K1203" s="248">
        <v>12143</v>
      </c>
      <c r="L1203" s="470">
        <v>5.1068986410456096E-2</v>
      </c>
      <c r="M1203" s="473">
        <v>6.22580910812814E-2</v>
      </c>
    </row>
    <row r="1204" spans="1:13" ht="18" customHeight="1" x14ac:dyDescent="0.2">
      <c r="A1204" s="199" t="s">
        <v>299</v>
      </c>
      <c r="B1204" s="84">
        <v>55381110</v>
      </c>
      <c r="C1204" s="546">
        <v>2.593</v>
      </c>
      <c r="D1204" s="196">
        <v>1</v>
      </c>
      <c r="E1204" s="197" t="s">
        <v>272</v>
      </c>
      <c r="F1204" s="197">
        <v>2</v>
      </c>
      <c r="G1204" s="198" t="s">
        <v>15</v>
      </c>
      <c r="H1204" s="198" t="s">
        <v>15</v>
      </c>
      <c r="I1204" s="198" t="s">
        <v>15</v>
      </c>
      <c r="J1204" s="198" t="s">
        <v>15</v>
      </c>
      <c r="K1204" s="248">
        <v>12459</v>
      </c>
      <c r="L1204" s="470">
        <v>9.935586340774738E-2</v>
      </c>
      <c r="M1204" s="473">
        <v>7.5367204430532103E-2</v>
      </c>
    </row>
    <row r="1205" spans="1:13" ht="18" customHeight="1" x14ac:dyDescent="0.2">
      <c r="A1205" s="199" t="s">
        <v>299</v>
      </c>
      <c r="B1205" s="84">
        <v>55391106</v>
      </c>
      <c r="C1205" s="546">
        <v>2.0299999999999998</v>
      </c>
      <c r="D1205" s="196">
        <v>1</v>
      </c>
      <c r="E1205" s="197" t="s">
        <v>272</v>
      </c>
      <c r="F1205" s="197">
        <v>2</v>
      </c>
      <c r="G1205" s="198" t="s">
        <v>15</v>
      </c>
      <c r="H1205" s="198" t="s">
        <v>15</v>
      </c>
      <c r="I1205" s="198" t="s">
        <v>15</v>
      </c>
      <c r="J1205" s="198" t="s">
        <v>15</v>
      </c>
      <c r="K1205" s="248">
        <v>11360</v>
      </c>
      <c r="L1205" s="470" t="s">
        <v>15</v>
      </c>
      <c r="M1205" s="473">
        <v>6.91901408450704E-2</v>
      </c>
    </row>
    <row r="1206" spans="1:13" ht="18" customHeight="1" x14ac:dyDescent="0.2">
      <c r="A1206" s="199" t="s">
        <v>299</v>
      </c>
      <c r="B1206" s="84">
        <v>56391102</v>
      </c>
      <c r="C1206" s="546">
        <v>2.403</v>
      </c>
      <c r="D1206" s="196">
        <v>1</v>
      </c>
      <c r="E1206" s="197" t="s">
        <v>272</v>
      </c>
      <c r="F1206" s="197">
        <v>2</v>
      </c>
      <c r="G1206" s="198" t="s">
        <v>15</v>
      </c>
      <c r="H1206" s="198" t="s">
        <v>15</v>
      </c>
      <c r="I1206" s="198" t="s">
        <v>15</v>
      </c>
      <c r="J1206" s="198" t="s">
        <v>15</v>
      </c>
      <c r="K1206" s="248">
        <v>5497</v>
      </c>
      <c r="L1206" s="470">
        <v>-0.46255377395385222</v>
      </c>
      <c r="M1206" s="473">
        <v>7.6769146807349503E-2</v>
      </c>
    </row>
    <row r="1207" spans="1:13" ht="18" customHeight="1" x14ac:dyDescent="0.2">
      <c r="A1207" s="199" t="s">
        <v>299</v>
      </c>
      <c r="B1207" s="84">
        <v>56391104</v>
      </c>
      <c r="C1207" s="546">
        <v>2.4809999999999999</v>
      </c>
      <c r="D1207" s="196">
        <v>1</v>
      </c>
      <c r="E1207" s="197" t="s">
        <v>276</v>
      </c>
      <c r="F1207" s="197">
        <v>2</v>
      </c>
      <c r="G1207" s="198" t="s">
        <v>15</v>
      </c>
      <c r="H1207" s="198" t="s">
        <v>15</v>
      </c>
      <c r="I1207" s="198" t="s">
        <v>15</v>
      </c>
      <c r="J1207" s="198" t="s">
        <v>15</v>
      </c>
      <c r="K1207" s="248">
        <v>7498</v>
      </c>
      <c r="L1207" s="470">
        <v>-0.1878249566724437</v>
      </c>
      <c r="M1207" s="473">
        <v>7.2686049613230205E-2</v>
      </c>
    </row>
    <row r="1208" spans="1:13" ht="18" customHeight="1" x14ac:dyDescent="0.2">
      <c r="A1208" s="199" t="s">
        <v>299</v>
      </c>
      <c r="B1208" s="84">
        <v>56394201</v>
      </c>
      <c r="C1208" s="546">
        <v>8.3360000000000003</v>
      </c>
      <c r="D1208" s="196">
        <v>1</v>
      </c>
      <c r="E1208" s="197" t="s">
        <v>276</v>
      </c>
      <c r="F1208" s="197">
        <v>2</v>
      </c>
      <c r="G1208" s="198" t="s">
        <v>15</v>
      </c>
      <c r="H1208" s="198" t="s">
        <v>15</v>
      </c>
      <c r="I1208" s="198" t="s">
        <v>15</v>
      </c>
      <c r="J1208" s="198" t="s">
        <v>15</v>
      </c>
      <c r="K1208" s="248">
        <v>7736</v>
      </c>
      <c r="L1208" s="470">
        <v>-6.4570737605804118E-2</v>
      </c>
      <c r="M1208" s="473">
        <v>7.4715615305067207E-2</v>
      </c>
    </row>
    <row r="1209" spans="1:13" ht="18" customHeight="1" x14ac:dyDescent="0.2">
      <c r="A1209" s="199" t="s">
        <v>299</v>
      </c>
      <c r="B1209" s="84">
        <v>57391101</v>
      </c>
      <c r="C1209" s="546">
        <v>14.882999999999999</v>
      </c>
      <c r="D1209" s="196">
        <v>1</v>
      </c>
      <c r="E1209" s="197" t="s">
        <v>272</v>
      </c>
      <c r="F1209" s="197">
        <v>2</v>
      </c>
      <c r="G1209" s="198" t="s">
        <v>15</v>
      </c>
      <c r="H1209" s="198" t="s">
        <v>15</v>
      </c>
      <c r="I1209" s="198" t="s">
        <v>15</v>
      </c>
      <c r="J1209" s="198" t="s">
        <v>15</v>
      </c>
      <c r="K1209" s="248">
        <v>3631</v>
      </c>
      <c r="L1209" s="470">
        <v>-5.4427083333333348E-2</v>
      </c>
      <c r="M1209" s="473">
        <v>7.3533461856237894E-2</v>
      </c>
    </row>
    <row r="1210" spans="1:13" ht="18" customHeight="1" x14ac:dyDescent="0.2">
      <c r="A1210" s="199" t="s">
        <v>299</v>
      </c>
      <c r="B1210" s="84">
        <v>58394219</v>
      </c>
      <c r="C1210" s="546">
        <v>2.7909999999999999</v>
      </c>
      <c r="D1210" s="196">
        <v>1</v>
      </c>
      <c r="E1210" s="197" t="s">
        <v>272</v>
      </c>
      <c r="F1210" s="197">
        <v>2</v>
      </c>
      <c r="G1210" s="198" t="s">
        <v>15</v>
      </c>
      <c r="H1210" s="198" t="s">
        <v>15</v>
      </c>
      <c r="I1210" s="198" t="s">
        <v>15</v>
      </c>
      <c r="J1210" s="198" t="s">
        <v>15</v>
      </c>
      <c r="K1210" s="248">
        <v>1786</v>
      </c>
      <c r="L1210" s="470">
        <v>-0.15555555555555556</v>
      </c>
      <c r="M1210" s="473">
        <v>0.122060470324748</v>
      </c>
    </row>
    <row r="1211" spans="1:13" ht="18" customHeight="1" x14ac:dyDescent="0.2">
      <c r="A1211" s="199" t="s">
        <v>177</v>
      </c>
      <c r="B1211" s="84">
        <v>63399048</v>
      </c>
      <c r="C1211" s="546">
        <v>6.1029999999999998</v>
      </c>
      <c r="D1211" s="196">
        <v>2</v>
      </c>
      <c r="E1211" s="197" t="s">
        <v>275</v>
      </c>
      <c r="F1211" s="197" t="s">
        <v>237</v>
      </c>
      <c r="G1211" s="198" t="s">
        <v>15</v>
      </c>
      <c r="H1211" s="198" t="s">
        <v>15</v>
      </c>
      <c r="I1211" s="198" t="s">
        <v>15</v>
      </c>
      <c r="J1211" s="198" t="s">
        <v>15</v>
      </c>
      <c r="K1211" s="248">
        <v>18923</v>
      </c>
      <c r="L1211" s="470">
        <v>0.23140495867768585</v>
      </c>
      <c r="M1211" s="473">
        <v>0.30534270464514102</v>
      </c>
    </row>
    <row r="1212" spans="1:13" ht="18" customHeight="1" x14ac:dyDescent="0.2">
      <c r="A1212" s="199" t="s">
        <v>299</v>
      </c>
      <c r="B1212" s="84">
        <v>63409049</v>
      </c>
      <c r="C1212" s="546">
        <v>1.577</v>
      </c>
      <c r="D1212" s="196">
        <v>2</v>
      </c>
      <c r="E1212" s="197" t="s">
        <v>275</v>
      </c>
      <c r="F1212" s="197" t="s">
        <v>237</v>
      </c>
      <c r="G1212" s="198" t="s">
        <v>15</v>
      </c>
      <c r="H1212" s="198" t="s">
        <v>15</v>
      </c>
      <c r="I1212" s="198" t="s">
        <v>15</v>
      </c>
      <c r="J1212" s="198" t="s">
        <v>15</v>
      </c>
      <c r="K1212" s="248">
        <v>18939</v>
      </c>
      <c r="L1212" s="470">
        <v>0.21132075471698109</v>
      </c>
      <c r="M1212" s="473">
        <v>0.30302550293046099</v>
      </c>
    </row>
    <row r="1213" spans="1:13" ht="18" customHeight="1" x14ac:dyDescent="0.2">
      <c r="A1213" s="199" t="s">
        <v>299</v>
      </c>
      <c r="B1213" s="84">
        <v>63409050</v>
      </c>
      <c r="C1213" s="546">
        <v>5.2149999999999999</v>
      </c>
      <c r="D1213" s="196">
        <v>2</v>
      </c>
      <c r="E1213" s="197" t="s">
        <v>275</v>
      </c>
      <c r="F1213" s="197" t="s">
        <v>237</v>
      </c>
      <c r="G1213" s="198" t="s">
        <v>15</v>
      </c>
      <c r="H1213" s="198" t="s">
        <v>15</v>
      </c>
      <c r="I1213" s="198" t="s">
        <v>15</v>
      </c>
      <c r="J1213" s="198" t="s">
        <v>15</v>
      </c>
      <c r="K1213" s="248">
        <v>18779</v>
      </c>
      <c r="L1213" s="470">
        <v>0.25991278094599135</v>
      </c>
      <c r="M1213" s="473">
        <v>0.31812130571382902</v>
      </c>
    </row>
    <row r="1214" spans="1:13" ht="18" customHeight="1" x14ac:dyDescent="0.2">
      <c r="A1214" s="199" t="s">
        <v>299</v>
      </c>
      <c r="B1214" s="84">
        <v>63409051</v>
      </c>
      <c r="C1214" s="546">
        <v>5.8849999999999998</v>
      </c>
      <c r="D1214" s="196">
        <v>2</v>
      </c>
      <c r="E1214" s="197" t="s">
        <v>275</v>
      </c>
      <c r="F1214" s="197" t="s">
        <v>237</v>
      </c>
      <c r="G1214" s="198" t="s">
        <v>15</v>
      </c>
      <c r="H1214" s="198" t="s">
        <v>15</v>
      </c>
      <c r="I1214" s="198" t="s">
        <v>15</v>
      </c>
      <c r="J1214" s="198" t="s">
        <v>15</v>
      </c>
      <c r="K1214" s="248">
        <v>17962</v>
      </c>
      <c r="L1214" s="470">
        <v>0.21900237529691213</v>
      </c>
      <c r="M1214" s="473">
        <v>0.30881861708050301</v>
      </c>
    </row>
    <row r="1215" spans="1:13" ht="18" customHeight="1" x14ac:dyDescent="0.2">
      <c r="A1215" s="199" t="s">
        <v>299</v>
      </c>
      <c r="B1215" s="84">
        <v>63419050</v>
      </c>
      <c r="C1215" s="546">
        <v>2.9329999999999998</v>
      </c>
      <c r="D1215" s="196">
        <v>2</v>
      </c>
      <c r="E1215" s="197" t="s">
        <v>275</v>
      </c>
      <c r="F1215" s="197" t="s">
        <v>237</v>
      </c>
      <c r="G1215" s="198" t="s">
        <v>15</v>
      </c>
      <c r="H1215" s="198" t="s">
        <v>15</v>
      </c>
      <c r="I1215" s="198" t="s">
        <v>15</v>
      </c>
      <c r="J1215" s="198" t="s">
        <v>15</v>
      </c>
      <c r="K1215" s="248">
        <v>14116</v>
      </c>
      <c r="L1215" s="470">
        <v>0.21941948859709748</v>
      </c>
      <c r="M1215" s="473">
        <v>0.41810711249645799</v>
      </c>
    </row>
    <row r="1216" spans="1:13" ht="18" customHeight="1" x14ac:dyDescent="0.2">
      <c r="A1216" s="199" t="s">
        <v>299</v>
      </c>
      <c r="B1216" s="84">
        <v>64148593</v>
      </c>
      <c r="C1216" s="546">
        <v>9.4450000000000003</v>
      </c>
      <c r="D1216" s="196">
        <v>2</v>
      </c>
      <c r="E1216" s="197" t="s">
        <v>272</v>
      </c>
      <c r="F1216" s="197" t="s">
        <v>237</v>
      </c>
      <c r="G1216" s="198" t="s">
        <v>15</v>
      </c>
      <c r="H1216" s="198" t="s">
        <v>15</v>
      </c>
      <c r="I1216" s="198" t="s">
        <v>15</v>
      </c>
      <c r="J1216" s="198" t="s">
        <v>15</v>
      </c>
      <c r="K1216" s="248">
        <v>38662</v>
      </c>
      <c r="L1216" s="470">
        <v>3.0464564620592327E-2</v>
      </c>
      <c r="M1216" s="473">
        <v>0.156380942527546</v>
      </c>
    </row>
    <row r="1217" spans="1:13" ht="18" customHeight="1" x14ac:dyDescent="0.2">
      <c r="A1217" s="199" t="s">
        <v>299</v>
      </c>
      <c r="B1217" s="84">
        <v>64157155</v>
      </c>
      <c r="C1217" s="546">
        <v>1.8109999999999999</v>
      </c>
      <c r="D1217" s="196">
        <v>2</v>
      </c>
      <c r="E1217" s="197" t="s">
        <v>272</v>
      </c>
      <c r="F1217" s="197" t="s">
        <v>237</v>
      </c>
      <c r="G1217" s="198" t="s">
        <v>15</v>
      </c>
      <c r="H1217" s="198" t="s">
        <v>15</v>
      </c>
      <c r="I1217" s="198" t="s">
        <v>15</v>
      </c>
      <c r="J1217" s="198" t="s">
        <v>15</v>
      </c>
      <c r="K1217" s="248">
        <v>61590</v>
      </c>
      <c r="L1217" s="470">
        <v>8.3491661389064831E-2</v>
      </c>
      <c r="M1217" s="473">
        <v>0.116285111219354</v>
      </c>
    </row>
    <row r="1218" spans="1:13" ht="18" customHeight="1" x14ac:dyDescent="0.2">
      <c r="A1218" s="199" t="s">
        <v>299</v>
      </c>
      <c r="B1218" s="84">
        <v>64157604</v>
      </c>
      <c r="C1218" s="546">
        <v>9.6760000000000002</v>
      </c>
      <c r="D1218" s="196">
        <v>2</v>
      </c>
      <c r="E1218" s="197" t="s">
        <v>275</v>
      </c>
      <c r="F1218" s="197" t="s">
        <v>242</v>
      </c>
      <c r="G1218" s="198" t="s">
        <v>15</v>
      </c>
      <c r="H1218" s="198" t="s">
        <v>15</v>
      </c>
      <c r="I1218" s="198" t="s">
        <v>15</v>
      </c>
      <c r="J1218" s="198" t="s">
        <v>15</v>
      </c>
      <c r="K1218" s="248">
        <v>45499</v>
      </c>
      <c r="L1218" s="470">
        <v>-1.1170756090669975E-2</v>
      </c>
      <c r="M1218" s="473">
        <v>0.153937449174707</v>
      </c>
    </row>
    <row r="1219" spans="1:13" ht="18" customHeight="1" x14ac:dyDescent="0.2">
      <c r="A1219" s="199" t="s">
        <v>299</v>
      </c>
      <c r="B1219" s="84">
        <v>64161001</v>
      </c>
      <c r="C1219" s="546">
        <v>5.024</v>
      </c>
      <c r="D1219" s="196">
        <v>2</v>
      </c>
      <c r="E1219" s="197" t="s">
        <v>272</v>
      </c>
      <c r="F1219" s="197" t="s">
        <v>237</v>
      </c>
      <c r="G1219" s="198" t="s">
        <v>15</v>
      </c>
      <c r="H1219" s="198" t="s">
        <v>15</v>
      </c>
      <c r="I1219" s="198" t="s">
        <v>15</v>
      </c>
      <c r="J1219" s="198" t="s">
        <v>15</v>
      </c>
      <c r="K1219" s="248">
        <v>52198</v>
      </c>
      <c r="L1219" s="470">
        <v>0.19791618855280668</v>
      </c>
      <c r="M1219" s="473">
        <v>0.136978428292272</v>
      </c>
    </row>
    <row r="1220" spans="1:13" ht="18" customHeight="1" x14ac:dyDescent="0.2">
      <c r="A1220" s="199" t="s">
        <v>299</v>
      </c>
      <c r="B1220" s="84">
        <v>64161002</v>
      </c>
      <c r="C1220" s="546">
        <v>2.282</v>
      </c>
      <c r="D1220" s="196">
        <v>2</v>
      </c>
      <c r="E1220" s="197" t="s">
        <v>272</v>
      </c>
      <c r="F1220" s="197" t="s">
        <v>237</v>
      </c>
      <c r="G1220" s="198" t="s">
        <v>15</v>
      </c>
      <c r="H1220" s="198" t="s">
        <v>15</v>
      </c>
      <c r="I1220" s="198" t="s">
        <v>15</v>
      </c>
      <c r="J1220" s="198" t="s">
        <v>15</v>
      </c>
      <c r="K1220" s="248">
        <v>64232</v>
      </c>
      <c r="L1220" s="470">
        <v>0.15727077815613577</v>
      </c>
      <c r="M1220" s="473">
        <v>0.11994021671441001</v>
      </c>
    </row>
    <row r="1221" spans="1:13" ht="18" customHeight="1" x14ac:dyDescent="0.2">
      <c r="A1221" s="199" t="s">
        <v>299</v>
      </c>
      <c r="B1221" s="84">
        <v>64168567</v>
      </c>
      <c r="C1221" s="546">
        <v>3.2189999999999999</v>
      </c>
      <c r="D1221" s="196">
        <v>2</v>
      </c>
      <c r="E1221" s="197" t="s">
        <v>272</v>
      </c>
      <c r="F1221" s="197" t="s">
        <v>237</v>
      </c>
      <c r="G1221" s="198" t="s">
        <v>15</v>
      </c>
      <c r="H1221" s="198" t="s">
        <v>15</v>
      </c>
      <c r="I1221" s="198" t="s">
        <v>15</v>
      </c>
      <c r="J1221" s="198" t="s">
        <v>15</v>
      </c>
      <c r="K1221" s="248">
        <v>45302</v>
      </c>
      <c r="L1221" s="470">
        <v>5.1944734703355477E-2</v>
      </c>
      <c r="M1221" s="473">
        <v>0.134409076861949</v>
      </c>
    </row>
    <row r="1222" spans="1:13" ht="18" customHeight="1" x14ac:dyDescent="0.2">
      <c r="A1222" s="199" t="s">
        <v>299</v>
      </c>
      <c r="B1222" s="84">
        <v>64168570</v>
      </c>
      <c r="C1222" s="546">
        <v>2.89</v>
      </c>
      <c r="D1222" s="196">
        <v>2</v>
      </c>
      <c r="E1222" s="197" t="s">
        <v>272</v>
      </c>
      <c r="F1222" s="197" t="s">
        <v>237</v>
      </c>
      <c r="G1222" s="198" t="s">
        <v>15</v>
      </c>
      <c r="H1222" s="198" t="s">
        <v>15</v>
      </c>
      <c r="I1222" s="198" t="s">
        <v>15</v>
      </c>
      <c r="J1222" s="198" t="s">
        <v>15</v>
      </c>
      <c r="K1222" s="248">
        <v>44628</v>
      </c>
      <c r="L1222" s="470">
        <v>2.1492824280711309E-2</v>
      </c>
      <c r="M1222" s="473">
        <v>0.13390696423769799</v>
      </c>
    </row>
    <row r="1223" spans="1:13" ht="18" customHeight="1" x14ac:dyDescent="0.2">
      <c r="A1223" s="199" t="s">
        <v>299</v>
      </c>
      <c r="B1223" s="84">
        <v>64176830</v>
      </c>
      <c r="C1223" s="546">
        <v>3.4740000000000002</v>
      </c>
      <c r="D1223" s="196">
        <v>2</v>
      </c>
      <c r="E1223" s="197" t="s">
        <v>275</v>
      </c>
      <c r="F1223" s="197" t="s">
        <v>237</v>
      </c>
      <c r="G1223" s="198" t="s">
        <v>15</v>
      </c>
      <c r="H1223" s="198" t="s">
        <v>15</v>
      </c>
      <c r="I1223" s="198" t="s">
        <v>15</v>
      </c>
      <c r="J1223" s="198" t="s">
        <v>15</v>
      </c>
      <c r="K1223" s="248">
        <v>86236</v>
      </c>
      <c r="L1223" s="470">
        <v>0.20645224471523105</v>
      </c>
      <c r="M1223" s="473">
        <v>0.132415696460875</v>
      </c>
    </row>
    <row r="1224" spans="1:13" ht="18" customHeight="1" x14ac:dyDescent="0.2">
      <c r="A1224" s="199" t="s">
        <v>299</v>
      </c>
      <c r="B1224" s="84">
        <v>64176873</v>
      </c>
      <c r="C1224" s="546">
        <v>1.8440000000000001</v>
      </c>
      <c r="D1224" s="196">
        <v>2</v>
      </c>
      <c r="E1224" s="197" t="s">
        <v>275</v>
      </c>
      <c r="F1224" s="197" t="s">
        <v>237</v>
      </c>
      <c r="G1224" s="198" t="s">
        <v>15</v>
      </c>
      <c r="H1224" s="198" t="s">
        <v>15</v>
      </c>
      <c r="I1224" s="198" t="s">
        <v>15</v>
      </c>
      <c r="J1224" s="198" t="s">
        <v>15</v>
      </c>
      <c r="K1224" s="248">
        <v>51872</v>
      </c>
      <c r="L1224" s="470">
        <v>0.16589872108965853</v>
      </c>
      <c r="M1224" s="473">
        <v>0.12721699568167799</v>
      </c>
    </row>
    <row r="1225" spans="1:13" ht="18" customHeight="1" x14ac:dyDescent="0.2">
      <c r="A1225" s="199" t="s">
        <v>299</v>
      </c>
      <c r="B1225" s="84">
        <v>64399088</v>
      </c>
      <c r="C1225" s="546">
        <v>3.3010000000000002</v>
      </c>
      <c r="D1225" s="196">
        <v>2</v>
      </c>
      <c r="E1225" s="197" t="s">
        <v>275</v>
      </c>
      <c r="F1225" s="197" t="s">
        <v>237</v>
      </c>
      <c r="G1225" s="198" t="s">
        <v>15</v>
      </c>
      <c r="H1225" s="198" t="s">
        <v>15</v>
      </c>
      <c r="I1225" s="198" t="s">
        <v>15</v>
      </c>
      <c r="J1225" s="198" t="s">
        <v>15</v>
      </c>
      <c r="K1225" s="248">
        <v>18346</v>
      </c>
      <c r="L1225" s="470">
        <v>0.23442336159332533</v>
      </c>
      <c r="M1225" s="473">
        <v>0.31619971655946799</v>
      </c>
    </row>
    <row r="1226" spans="1:13" ht="18" customHeight="1" x14ac:dyDescent="0.2">
      <c r="A1226" s="199" t="s">
        <v>299</v>
      </c>
      <c r="B1226" s="84">
        <v>64399089</v>
      </c>
      <c r="C1226" s="546">
        <v>8.4009999999999998</v>
      </c>
      <c r="D1226" s="196">
        <v>2</v>
      </c>
      <c r="E1226" s="197" t="s">
        <v>275</v>
      </c>
      <c r="F1226" s="197" t="s">
        <v>237</v>
      </c>
      <c r="G1226" s="198" t="s">
        <v>15</v>
      </c>
      <c r="H1226" s="198" t="s">
        <v>15</v>
      </c>
      <c r="I1226" s="198" t="s">
        <v>15</v>
      </c>
      <c r="J1226" s="198" t="s">
        <v>15</v>
      </c>
      <c r="K1226" s="248">
        <v>18779</v>
      </c>
      <c r="L1226" s="470">
        <v>0.23367494415976875</v>
      </c>
      <c r="M1226" s="473">
        <v>0.30693860162948</v>
      </c>
    </row>
    <row r="1227" spans="1:13" ht="18" customHeight="1" x14ac:dyDescent="0.2">
      <c r="A1227" s="199" t="s">
        <v>299</v>
      </c>
      <c r="B1227" s="84">
        <v>65117120</v>
      </c>
      <c r="C1227" s="546">
        <v>7.3090000000000002</v>
      </c>
      <c r="D1227" s="196">
        <v>2</v>
      </c>
      <c r="E1227" s="197" t="s">
        <v>274</v>
      </c>
      <c r="F1227" s="197" t="s">
        <v>236</v>
      </c>
      <c r="G1227" s="198" t="s">
        <v>15</v>
      </c>
      <c r="H1227" s="198" t="s">
        <v>15</v>
      </c>
      <c r="I1227" s="198" t="s">
        <v>15</v>
      </c>
      <c r="J1227" s="198" t="s">
        <v>15</v>
      </c>
      <c r="K1227" s="248">
        <v>60551</v>
      </c>
      <c r="L1227" s="470">
        <v>-3.3873695631362333E-2</v>
      </c>
      <c r="M1227" s="473">
        <v>0.13887466763554701</v>
      </c>
    </row>
    <row r="1228" spans="1:13" ht="18" customHeight="1" x14ac:dyDescent="0.2">
      <c r="A1228" s="199" t="s">
        <v>299</v>
      </c>
      <c r="B1228" s="84">
        <v>65118636</v>
      </c>
      <c r="C1228" s="546">
        <v>2.4049999999999998</v>
      </c>
      <c r="D1228" s="196">
        <v>2</v>
      </c>
      <c r="E1228" s="197" t="s">
        <v>272</v>
      </c>
      <c r="F1228" s="197" t="s">
        <v>237</v>
      </c>
      <c r="G1228" s="198" t="s">
        <v>15</v>
      </c>
      <c r="H1228" s="198" t="s">
        <v>15</v>
      </c>
      <c r="I1228" s="198" t="s">
        <v>15</v>
      </c>
      <c r="J1228" s="198" t="s">
        <v>15</v>
      </c>
      <c r="K1228" s="248">
        <v>61730</v>
      </c>
      <c r="L1228" s="470">
        <v>3.7949994114976571E-2</v>
      </c>
      <c r="M1228" s="473">
        <v>0.17048436740644701</v>
      </c>
    </row>
    <row r="1229" spans="1:13" ht="18" customHeight="1" x14ac:dyDescent="0.2">
      <c r="A1229" s="199" t="s">
        <v>299</v>
      </c>
      <c r="B1229" s="84">
        <v>65127124</v>
      </c>
      <c r="C1229" s="546">
        <v>3.85</v>
      </c>
      <c r="D1229" s="196">
        <v>2</v>
      </c>
      <c r="E1229" s="197" t="s">
        <v>274</v>
      </c>
      <c r="F1229" s="197" t="s">
        <v>236</v>
      </c>
      <c r="G1229" s="198" t="s">
        <v>15</v>
      </c>
      <c r="H1229" s="198" t="s">
        <v>15</v>
      </c>
      <c r="I1229" s="198" t="s">
        <v>15</v>
      </c>
      <c r="J1229" s="198" t="s">
        <v>15</v>
      </c>
      <c r="K1229" s="248">
        <v>64560</v>
      </c>
      <c r="L1229" s="470">
        <v>-7.7614692999308232E-3</v>
      </c>
      <c r="M1229" s="473">
        <v>0.13878562577447301</v>
      </c>
    </row>
    <row r="1230" spans="1:13" ht="18" customHeight="1" x14ac:dyDescent="0.2">
      <c r="A1230" s="199" t="s">
        <v>299</v>
      </c>
      <c r="B1230" s="84">
        <v>65127125</v>
      </c>
      <c r="C1230" s="546">
        <v>7.694</v>
      </c>
      <c r="D1230" s="196">
        <v>2</v>
      </c>
      <c r="E1230" s="197" t="s">
        <v>272</v>
      </c>
      <c r="F1230" s="197" t="s">
        <v>237</v>
      </c>
      <c r="G1230" s="198" t="s">
        <v>15</v>
      </c>
      <c r="H1230" s="198" t="s">
        <v>15</v>
      </c>
      <c r="I1230" s="198" t="s">
        <v>15</v>
      </c>
      <c r="J1230" s="198" t="s">
        <v>15</v>
      </c>
      <c r="K1230" s="248">
        <v>58240</v>
      </c>
      <c r="L1230" s="470">
        <v>-6.8890253052316108E-3</v>
      </c>
      <c r="M1230" s="473">
        <v>0.157142857142857</v>
      </c>
    </row>
    <row r="1231" spans="1:13" ht="18" customHeight="1" x14ac:dyDescent="0.2">
      <c r="A1231" s="199" t="s">
        <v>299</v>
      </c>
      <c r="B1231" s="84">
        <v>65128615</v>
      </c>
      <c r="C1231" s="546">
        <v>1.401</v>
      </c>
      <c r="D1231" s="196">
        <v>2</v>
      </c>
      <c r="E1231" s="197" t="s">
        <v>272</v>
      </c>
      <c r="F1231" s="197" t="s">
        <v>237</v>
      </c>
      <c r="G1231" s="198" t="s">
        <v>15</v>
      </c>
      <c r="H1231" s="198" t="s">
        <v>15</v>
      </c>
      <c r="I1231" s="198" t="s">
        <v>15</v>
      </c>
      <c r="J1231" s="198" t="s">
        <v>15</v>
      </c>
      <c r="K1231" s="248">
        <v>37644</v>
      </c>
      <c r="L1231" s="470">
        <v>9.7940850492912457E-2</v>
      </c>
      <c r="M1231" s="473">
        <v>0.15527042822229301</v>
      </c>
    </row>
    <row r="1232" spans="1:13" ht="18" customHeight="1" x14ac:dyDescent="0.2">
      <c r="A1232" s="199" t="s">
        <v>299</v>
      </c>
      <c r="B1232" s="84">
        <v>65130127</v>
      </c>
      <c r="C1232" s="546">
        <v>6.69</v>
      </c>
      <c r="D1232" s="196">
        <v>2</v>
      </c>
      <c r="E1232" s="197" t="s">
        <v>274</v>
      </c>
      <c r="F1232" s="197" t="s">
        <v>240</v>
      </c>
      <c r="G1232" s="198" t="s">
        <v>15</v>
      </c>
      <c r="H1232" s="198" t="s">
        <v>15</v>
      </c>
      <c r="I1232" s="198" t="s">
        <v>15</v>
      </c>
      <c r="J1232" s="198" t="s">
        <v>15</v>
      </c>
      <c r="K1232" s="248">
        <v>34148</v>
      </c>
      <c r="L1232" s="470">
        <v>-0.10952331281944294</v>
      </c>
      <c r="M1232" s="473">
        <v>0.16882394283706201</v>
      </c>
    </row>
    <row r="1233" spans="1:13" ht="18" customHeight="1" x14ac:dyDescent="0.2">
      <c r="A1233" s="199" t="s">
        <v>299</v>
      </c>
      <c r="B1233" s="84">
        <v>65137456</v>
      </c>
      <c r="C1233" s="546">
        <v>13.852</v>
      </c>
      <c r="D1233" s="196">
        <v>2</v>
      </c>
      <c r="E1233" s="197" t="s">
        <v>275</v>
      </c>
      <c r="F1233" s="197" t="s">
        <v>242</v>
      </c>
      <c r="G1233" s="198" t="s">
        <v>15</v>
      </c>
      <c r="H1233" s="198" t="s">
        <v>15</v>
      </c>
      <c r="I1233" s="198" t="s">
        <v>15</v>
      </c>
      <c r="J1233" s="198" t="s">
        <v>15</v>
      </c>
      <c r="K1233" s="248">
        <v>33053</v>
      </c>
      <c r="L1233" s="470">
        <v>-1.6806472722945998E-2</v>
      </c>
      <c r="M1233" s="473">
        <v>0.17620185762260601</v>
      </c>
    </row>
    <row r="1234" spans="1:13" ht="18" customHeight="1" x14ac:dyDescent="0.2">
      <c r="A1234" s="199" t="s">
        <v>299</v>
      </c>
      <c r="B1234" s="84">
        <v>65171006</v>
      </c>
      <c r="C1234" s="546">
        <v>6.0209999999999999</v>
      </c>
      <c r="D1234" s="196">
        <v>2</v>
      </c>
      <c r="E1234" s="197" t="s">
        <v>272</v>
      </c>
      <c r="F1234" s="197" t="s">
        <v>237</v>
      </c>
      <c r="G1234" s="198" t="s">
        <v>15</v>
      </c>
      <c r="H1234" s="198" t="s">
        <v>15</v>
      </c>
      <c r="I1234" s="198" t="s">
        <v>15</v>
      </c>
      <c r="J1234" s="198" t="s">
        <v>15</v>
      </c>
      <c r="K1234" s="248">
        <v>78721</v>
      </c>
      <c r="L1234" s="470">
        <v>0.27423558167014672</v>
      </c>
      <c r="M1234" s="473">
        <v>0.12813607550717099</v>
      </c>
    </row>
    <row r="1235" spans="1:13" ht="18" customHeight="1" x14ac:dyDescent="0.2">
      <c r="A1235" s="199" t="s">
        <v>299</v>
      </c>
      <c r="B1235" s="84">
        <v>65171007</v>
      </c>
      <c r="C1235" s="546">
        <v>6.923</v>
      </c>
      <c r="D1235" s="196">
        <v>2</v>
      </c>
      <c r="E1235" s="197" t="s">
        <v>273</v>
      </c>
      <c r="F1235" s="197" t="s">
        <v>236</v>
      </c>
      <c r="G1235" s="198" t="s">
        <v>15</v>
      </c>
      <c r="H1235" s="198" t="s">
        <v>15</v>
      </c>
      <c r="I1235" s="198" t="s">
        <v>15</v>
      </c>
      <c r="J1235" s="198" t="s">
        <v>15</v>
      </c>
      <c r="K1235" s="248">
        <v>99868</v>
      </c>
      <c r="L1235" s="470">
        <v>0.4087344129097783</v>
      </c>
      <c r="M1235" s="473">
        <v>0.121530420154604</v>
      </c>
    </row>
    <row r="1236" spans="1:13" ht="18" customHeight="1" x14ac:dyDescent="0.2">
      <c r="A1236" s="199" t="s">
        <v>299</v>
      </c>
      <c r="B1236" s="84">
        <v>65339054</v>
      </c>
      <c r="C1236" s="546">
        <v>3.302</v>
      </c>
      <c r="D1236" s="196">
        <v>2</v>
      </c>
      <c r="E1236" s="197" t="s">
        <v>275</v>
      </c>
      <c r="F1236" s="197" t="s">
        <v>237</v>
      </c>
      <c r="G1236" s="198" t="s">
        <v>15</v>
      </c>
      <c r="H1236" s="198" t="s">
        <v>15</v>
      </c>
      <c r="I1236" s="198" t="s">
        <v>15</v>
      </c>
      <c r="J1236" s="198" t="s">
        <v>15</v>
      </c>
      <c r="K1236" s="248">
        <v>31877</v>
      </c>
      <c r="L1236" s="470">
        <v>0.13817974077909101</v>
      </c>
      <c r="M1236" s="473">
        <v>0.24726291683659099</v>
      </c>
    </row>
    <row r="1237" spans="1:13" ht="18" customHeight="1" x14ac:dyDescent="0.2">
      <c r="A1237" s="199" t="s">
        <v>299</v>
      </c>
      <c r="B1237" s="84">
        <v>65349001</v>
      </c>
      <c r="C1237" s="546">
        <v>15.58</v>
      </c>
      <c r="D1237" s="196">
        <v>2</v>
      </c>
      <c r="E1237" s="197" t="s">
        <v>275</v>
      </c>
      <c r="F1237" s="197" t="s">
        <v>237</v>
      </c>
      <c r="G1237" s="198" t="s">
        <v>15</v>
      </c>
      <c r="H1237" s="198" t="s">
        <v>15</v>
      </c>
      <c r="I1237" s="198" t="s">
        <v>15</v>
      </c>
      <c r="J1237" s="198" t="s">
        <v>15</v>
      </c>
      <c r="K1237" s="248">
        <v>27072</v>
      </c>
      <c r="L1237" s="470">
        <v>7.3050854175750191E-2</v>
      </c>
      <c r="M1237" s="473">
        <v>0.273973108747045</v>
      </c>
    </row>
    <row r="1238" spans="1:13" ht="18" customHeight="1" x14ac:dyDescent="0.2">
      <c r="A1238" s="199" t="s">
        <v>299</v>
      </c>
      <c r="B1238" s="84">
        <v>65359001</v>
      </c>
      <c r="C1238" s="546">
        <v>9.0619999999999994</v>
      </c>
      <c r="D1238" s="196">
        <v>2</v>
      </c>
      <c r="E1238" s="197" t="s">
        <v>275</v>
      </c>
      <c r="F1238" s="197" t="s">
        <v>237</v>
      </c>
      <c r="G1238" s="198" t="s">
        <v>15</v>
      </c>
      <c r="H1238" s="198" t="s">
        <v>15</v>
      </c>
      <c r="I1238" s="198" t="s">
        <v>15</v>
      </c>
      <c r="J1238" s="198" t="s">
        <v>15</v>
      </c>
      <c r="K1238" s="248">
        <v>26678</v>
      </c>
      <c r="L1238" s="470">
        <v>0.13306434487152252</v>
      </c>
      <c r="M1238" s="473">
        <v>0.282217557538046</v>
      </c>
    </row>
    <row r="1239" spans="1:13" ht="18" customHeight="1" x14ac:dyDescent="0.2">
      <c r="A1239" s="199" t="s">
        <v>299</v>
      </c>
      <c r="B1239" s="84">
        <v>65369001</v>
      </c>
      <c r="C1239" s="546">
        <v>8.5760000000000005</v>
      </c>
      <c r="D1239" s="196">
        <v>2</v>
      </c>
      <c r="E1239" s="197" t="s">
        <v>275</v>
      </c>
      <c r="F1239" s="197" t="s">
        <v>237</v>
      </c>
      <c r="G1239" s="198" t="s">
        <v>15</v>
      </c>
      <c r="H1239" s="198" t="s">
        <v>15</v>
      </c>
      <c r="I1239" s="198" t="s">
        <v>15</v>
      </c>
      <c r="J1239" s="198" t="s">
        <v>15</v>
      </c>
      <c r="K1239" s="248">
        <v>25467</v>
      </c>
      <c r="L1239" s="470">
        <v>0.13312569521690776</v>
      </c>
      <c r="M1239" s="473">
        <v>0.28962971688852202</v>
      </c>
    </row>
    <row r="1240" spans="1:13" ht="18" customHeight="1" x14ac:dyDescent="0.2">
      <c r="A1240" s="199" t="s">
        <v>299</v>
      </c>
      <c r="B1240" s="84">
        <v>65379001</v>
      </c>
      <c r="C1240" s="546">
        <v>11.439</v>
      </c>
      <c r="D1240" s="196">
        <v>2</v>
      </c>
      <c r="E1240" s="197" t="s">
        <v>272</v>
      </c>
      <c r="F1240" s="197" t="s">
        <v>237</v>
      </c>
      <c r="G1240" s="198" t="s">
        <v>15</v>
      </c>
      <c r="H1240" s="198" t="s">
        <v>15</v>
      </c>
      <c r="I1240" s="198" t="s">
        <v>15</v>
      </c>
      <c r="J1240" s="198" t="s">
        <v>15</v>
      </c>
      <c r="K1240" s="248">
        <v>22160</v>
      </c>
      <c r="L1240" s="470">
        <v>0.25410299943406911</v>
      </c>
      <c r="M1240" s="473">
        <v>0.30045126353790602</v>
      </c>
    </row>
    <row r="1241" spans="1:13" ht="18" customHeight="1" x14ac:dyDescent="0.2">
      <c r="A1241" s="199" t="s">
        <v>299</v>
      </c>
      <c r="B1241" s="84">
        <v>65379002</v>
      </c>
      <c r="C1241" s="546">
        <v>4.9489999999999998</v>
      </c>
      <c r="D1241" s="196">
        <v>2</v>
      </c>
      <c r="E1241" s="197" t="s">
        <v>272</v>
      </c>
      <c r="F1241" s="197" t="s">
        <v>237</v>
      </c>
      <c r="G1241" s="198" t="s">
        <v>15</v>
      </c>
      <c r="H1241" s="198" t="s">
        <v>15</v>
      </c>
      <c r="I1241" s="198" t="s">
        <v>15</v>
      </c>
      <c r="J1241" s="198" t="s">
        <v>15</v>
      </c>
      <c r="K1241" s="248">
        <v>21411</v>
      </c>
      <c r="L1241" s="470">
        <v>0.19281337047353753</v>
      </c>
      <c r="M1241" s="473">
        <v>0.31339031339031298</v>
      </c>
    </row>
    <row r="1242" spans="1:13" ht="18" customHeight="1" x14ac:dyDescent="0.2">
      <c r="A1242" s="199" t="s">
        <v>299</v>
      </c>
      <c r="B1242" s="84">
        <v>65389236</v>
      </c>
      <c r="C1242" s="546">
        <v>7.056</v>
      </c>
      <c r="D1242" s="196">
        <v>2</v>
      </c>
      <c r="E1242" s="197" t="s">
        <v>275</v>
      </c>
      <c r="F1242" s="197" t="s">
        <v>237</v>
      </c>
      <c r="G1242" s="198" t="s">
        <v>15</v>
      </c>
      <c r="H1242" s="198" t="s">
        <v>15</v>
      </c>
      <c r="I1242" s="198" t="s">
        <v>15</v>
      </c>
      <c r="J1242" s="198" t="s">
        <v>15</v>
      </c>
      <c r="K1242" s="248">
        <v>17586</v>
      </c>
      <c r="L1242" s="470">
        <v>0.32764608183602606</v>
      </c>
      <c r="M1242" s="473">
        <v>0.318378255430456</v>
      </c>
    </row>
    <row r="1243" spans="1:13" ht="18" customHeight="1" x14ac:dyDescent="0.2">
      <c r="A1243" s="199" t="s">
        <v>299</v>
      </c>
      <c r="B1243" s="84">
        <v>65389237</v>
      </c>
      <c r="C1243" s="546">
        <v>7.57</v>
      </c>
      <c r="D1243" s="196">
        <v>2</v>
      </c>
      <c r="E1243" s="197" t="s">
        <v>275</v>
      </c>
      <c r="F1243" s="197" t="s">
        <v>237</v>
      </c>
      <c r="G1243" s="198" t="s">
        <v>15</v>
      </c>
      <c r="H1243" s="198" t="s">
        <v>15</v>
      </c>
      <c r="I1243" s="198" t="s">
        <v>15</v>
      </c>
      <c r="J1243" s="198" t="s">
        <v>15</v>
      </c>
      <c r="K1243" s="248">
        <v>16453</v>
      </c>
      <c r="L1243" s="470">
        <v>0.26639470443349755</v>
      </c>
      <c r="M1243" s="473">
        <v>0.31240503251686602</v>
      </c>
    </row>
    <row r="1244" spans="1:13" ht="18" customHeight="1" x14ac:dyDescent="0.2">
      <c r="A1244" s="199" t="s">
        <v>299</v>
      </c>
      <c r="B1244" s="84">
        <v>65389238</v>
      </c>
      <c r="C1244" s="546">
        <v>6.2160000000000002</v>
      </c>
      <c r="D1244" s="196">
        <v>2</v>
      </c>
      <c r="E1244" s="197" t="s">
        <v>275</v>
      </c>
      <c r="F1244" s="197" t="s">
        <v>237</v>
      </c>
      <c r="G1244" s="198" t="s">
        <v>15</v>
      </c>
      <c r="H1244" s="198" t="s">
        <v>15</v>
      </c>
      <c r="I1244" s="198" t="s">
        <v>15</v>
      </c>
      <c r="J1244" s="198" t="s">
        <v>15</v>
      </c>
      <c r="K1244" s="248">
        <v>17120</v>
      </c>
      <c r="L1244" s="470">
        <v>0.26711568351713422</v>
      </c>
      <c r="M1244" s="473">
        <v>0.32459112149532698</v>
      </c>
    </row>
    <row r="1245" spans="1:13" ht="18" customHeight="1" x14ac:dyDescent="0.2">
      <c r="A1245" s="199" t="s">
        <v>299</v>
      </c>
      <c r="B1245" s="84">
        <v>66090103</v>
      </c>
      <c r="C1245" s="546">
        <v>6.8090000000000002</v>
      </c>
      <c r="D1245" s="196">
        <v>2</v>
      </c>
      <c r="E1245" s="197" t="s">
        <v>275</v>
      </c>
      <c r="F1245" s="197" t="s">
        <v>237</v>
      </c>
      <c r="G1245" s="198" t="s">
        <v>15</v>
      </c>
      <c r="H1245" s="198" t="s">
        <v>15</v>
      </c>
      <c r="I1245" s="198" t="s">
        <v>15</v>
      </c>
      <c r="J1245" s="198" t="s">
        <v>15</v>
      </c>
      <c r="K1245" s="248">
        <v>40701</v>
      </c>
      <c r="L1245" s="470">
        <v>6.5108732630256627E-2</v>
      </c>
      <c r="M1245" s="473">
        <v>0.13282228937863899</v>
      </c>
    </row>
    <row r="1246" spans="1:13" ht="18" customHeight="1" x14ac:dyDescent="0.2">
      <c r="A1246" s="199" t="s">
        <v>299</v>
      </c>
      <c r="B1246" s="84">
        <v>66090104</v>
      </c>
      <c r="C1246" s="546">
        <v>5.9240000000000004</v>
      </c>
      <c r="D1246" s="196">
        <v>2</v>
      </c>
      <c r="E1246" s="197" t="s">
        <v>272</v>
      </c>
      <c r="F1246" s="197" t="s">
        <v>237</v>
      </c>
      <c r="G1246" s="198" t="s">
        <v>15</v>
      </c>
      <c r="H1246" s="198" t="s">
        <v>15</v>
      </c>
      <c r="I1246" s="198" t="s">
        <v>15</v>
      </c>
      <c r="J1246" s="198" t="s">
        <v>15</v>
      </c>
      <c r="K1246" s="248">
        <v>37869</v>
      </c>
      <c r="L1246" s="470">
        <v>-5.6976316756813805E-3</v>
      </c>
      <c r="M1246" s="473">
        <v>0.17851012701682101</v>
      </c>
    </row>
    <row r="1247" spans="1:13" ht="18" customHeight="1" x14ac:dyDescent="0.2">
      <c r="A1247" s="199" t="s">
        <v>299</v>
      </c>
      <c r="B1247" s="84">
        <v>66107118</v>
      </c>
      <c r="C1247" s="546">
        <v>5.9740000000000002</v>
      </c>
      <c r="D1247" s="196">
        <v>2</v>
      </c>
      <c r="E1247" s="197" t="s">
        <v>272</v>
      </c>
      <c r="F1247" s="197" t="s">
        <v>237</v>
      </c>
      <c r="G1247" s="198" t="s">
        <v>15</v>
      </c>
      <c r="H1247" s="198" t="s">
        <v>15</v>
      </c>
      <c r="I1247" s="198" t="s">
        <v>15</v>
      </c>
      <c r="J1247" s="198" t="s">
        <v>15</v>
      </c>
      <c r="K1247" s="248">
        <v>37464</v>
      </c>
      <c r="L1247" s="470">
        <v>1.8430924808350957E-2</v>
      </c>
      <c r="M1247" s="473">
        <v>0.17456758488148599</v>
      </c>
    </row>
    <row r="1248" spans="1:13" ht="18" customHeight="1" x14ac:dyDescent="0.2">
      <c r="A1248" s="199" t="s">
        <v>299</v>
      </c>
      <c r="B1248" s="84">
        <v>66108635</v>
      </c>
      <c r="C1248" s="546">
        <v>7.077</v>
      </c>
      <c r="D1248" s="196">
        <v>2</v>
      </c>
      <c r="E1248" s="197" t="s">
        <v>272</v>
      </c>
      <c r="F1248" s="197" t="s">
        <v>237</v>
      </c>
      <c r="G1248" s="198" t="s">
        <v>15</v>
      </c>
      <c r="H1248" s="198" t="s">
        <v>15</v>
      </c>
      <c r="I1248" s="198" t="s">
        <v>15</v>
      </c>
      <c r="J1248" s="198" t="s">
        <v>15</v>
      </c>
      <c r="K1248" s="248">
        <v>42089</v>
      </c>
      <c r="L1248" s="470">
        <v>-7.9666250265161276E-3</v>
      </c>
      <c r="M1248" s="473">
        <v>0.178098790657892</v>
      </c>
    </row>
    <row r="1249" spans="1:13" ht="18" customHeight="1" x14ac:dyDescent="0.2">
      <c r="A1249" s="199" t="s">
        <v>299</v>
      </c>
      <c r="B1249" s="84">
        <v>66171001</v>
      </c>
      <c r="C1249" s="546">
        <v>5.6180000000000003</v>
      </c>
      <c r="D1249" s="196">
        <v>2</v>
      </c>
      <c r="E1249" s="197" t="s">
        <v>272</v>
      </c>
      <c r="F1249" s="197" t="s">
        <v>237</v>
      </c>
      <c r="G1249" s="198" t="s">
        <v>15</v>
      </c>
      <c r="H1249" s="198" t="s">
        <v>15</v>
      </c>
      <c r="I1249" s="198" t="s">
        <v>15</v>
      </c>
      <c r="J1249" s="198" t="s">
        <v>15</v>
      </c>
      <c r="K1249" s="248">
        <v>84321</v>
      </c>
      <c r="L1249" s="470">
        <v>0.23489352977358591</v>
      </c>
      <c r="M1249" s="473">
        <v>0.13198372884572099</v>
      </c>
    </row>
    <row r="1250" spans="1:13" ht="18" customHeight="1" x14ac:dyDescent="0.2">
      <c r="A1250" s="199" t="s">
        <v>299</v>
      </c>
      <c r="B1250" s="84">
        <v>66171013</v>
      </c>
      <c r="C1250" s="546">
        <v>2.63</v>
      </c>
      <c r="D1250" s="196">
        <v>2</v>
      </c>
      <c r="E1250" s="197" t="s">
        <v>275</v>
      </c>
      <c r="F1250" s="197" t="s">
        <v>237</v>
      </c>
      <c r="G1250" s="198" t="s">
        <v>15</v>
      </c>
      <c r="H1250" s="198" t="s">
        <v>15</v>
      </c>
      <c r="I1250" s="198" t="s">
        <v>15</v>
      </c>
      <c r="J1250" s="198" t="s">
        <v>15</v>
      </c>
      <c r="K1250" s="248">
        <v>67561</v>
      </c>
      <c r="L1250" s="470">
        <v>0.34554181354683244</v>
      </c>
      <c r="M1250" s="473">
        <v>0.14206420864107999</v>
      </c>
    </row>
    <row r="1251" spans="1:13" ht="18" customHeight="1" x14ac:dyDescent="0.2">
      <c r="A1251" s="199" t="s">
        <v>299</v>
      </c>
      <c r="B1251" s="84">
        <v>66171025</v>
      </c>
      <c r="C1251" s="546">
        <v>7.64</v>
      </c>
      <c r="D1251" s="196">
        <v>2</v>
      </c>
      <c r="E1251" s="197" t="s">
        <v>274</v>
      </c>
      <c r="F1251" s="197" t="s">
        <v>236</v>
      </c>
      <c r="G1251" s="198" t="s">
        <v>15</v>
      </c>
      <c r="H1251" s="198" t="s">
        <v>15</v>
      </c>
      <c r="I1251" s="198" t="s">
        <v>15</v>
      </c>
      <c r="J1251" s="198" t="s">
        <v>15</v>
      </c>
      <c r="K1251" s="248">
        <v>96032</v>
      </c>
      <c r="L1251" s="470">
        <v>0.12006344911241218</v>
      </c>
      <c r="M1251" s="473">
        <v>0.16393493835388201</v>
      </c>
    </row>
    <row r="1252" spans="1:13" ht="18" customHeight="1" x14ac:dyDescent="0.2">
      <c r="A1252" s="199" t="s">
        <v>299</v>
      </c>
      <c r="B1252" s="84">
        <v>66319001</v>
      </c>
      <c r="C1252" s="546">
        <v>15.69</v>
      </c>
      <c r="D1252" s="196">
        <v>2</v>
      </c>
      <c r="E1252" s="197" t="s">
        <v>275</v>
      </c>
      <c r="F1252" s="197" t="s">
        <v>237</v>
      </c>
      <c r="G1252" s="198" t="s">
        <v>15</v>
      </c>
      <c r="H1252" s="198" t="s">
        <v>15</v>
      </c>
      <c r="I1252" s="198" t="s">
        <v>15</v>
      </c>
      <c r="J1252" s="198" t="s">
        <v>15</v>
      </c>
      <c r="K1252" s="248">
        <v>56383</v>
      </c>
      <c r="L1252" s="470">
        <v>6.9683172073610411E-2</v>
      </c>
      <c r="M1252" s="473">
        <v>0.25307273468953401</v>
      </c>
    </row>
    <row r="1253" spans="1:13" ht="18" customHeight="1" x14ac:dyDescent="0.2">
      <c r="A1253" s="199" t="s">
        <v>299</v>
      </c>
      <c r="B1253" s="84">
        <v>66329001</v>
      </c>
      <c r="C1253" s="546">
        <v>2.9420000000000002</v>
      </c>
      <c r="D1253" s="196">
        <v>2</v>
      </c>
      <c r="E1253" s="197" t="s">
        <v>272</v>
      </c>
      <c r="F1253" s="197" t="s">
        <v>237</v>
      </c>
      <c r="G1253" s="198" t="s">
        <v>15</v>
      </c>
      <c r="H1253" s="198" t="s">
        <v>15</v>
      </c>
      <c r="I1253" s="198" t="s">
        <v>15</v>
      </c>
      <c r="J1253" s="198" t="s">
        <v>15</v>
      </c>
      <c r="K1253" s="248">
        <v>62487</v>
      </c>
      <c r="L1253" s="470">
        <v>-0.12527297161095241</v>
      </c>
      <c r="M1253" s="473">
        <v>0.19439243362619399</v>
      </c>
    </row>
    <row r="1254" spans="1:13" ht="18" customHeight="1" x14ac:dyDescent="0.2">
      <c r="A1254" s="199" t="s">
        <v>299</v>
      </c>
      <c r="B1254" s="84">
        <v>66329005</v>
      </c>
      <c r="C1254" s="546">
        <v>3.621</v>
      </c>
      <c r="D1254" s="196">
        <v>2</v>
      </c>
      <c r="E1254" s="197" t="s">
        <v>275</v>
      </c>
      <c r="F1254" s="197" t="s">
        <v>237</v>
      </c>
      <c r="G1254" s="198" t="s">
        <v>15</v>
      </c>
      <c r="H1254" s="198" t="s">
        <v>15</v>
      </c>
      <c r="I1254" s="198" t="s">
        <v>15</v>
      </c>
      <c r="J1254" s="198" t="s">
        <v>15</v>
      </c>
      <c r="K1254" s="248">
        <v>64289</v>
      </c>
      <c r="L1254" s="470">
        <v>0.14198166832457004</v>
      </c>
      <c r="M1254" s="473">
        <v>0.234845774549301</v>
      </c>
    </row>
    <row r="1255" spans="1:13" ht="18" customHeight="1" x14ac:dyDescent="0.2">
      <c r="A1255" s="199" t="s">
        <v>299</v>
      </c>
      <c r="B1255" s="84">
        <v>66329051</v>
      </c>
      <c r="C1255" s="546">
        <v>1.863</v>
      </c>
      <c r="D1255" s="196">
        <v>2</v>
      </c>
      <c r="E1255" s="197" t="s">
        <v>272</v>
      </c>
      <c r="F1255" s="197" t="s">
        <v>237</v>
      </c>
      <c r="G1255" s="198" t="s">
        <v>15</v>
      </c>
      <c r="H1255" s="198" t="s">
        <v>15</v>
      </c>
      <c r="I1255" s="198" t="s">
        <v>15</v>
      </c>
      <c r="J1255" s="198" t="s">
        <v>15</v>
      </c>
      <c r="K1255" s="248">
        <v>73107</v>
      </c>
      <c r="L1255" s="470">
        <v>0.10230391122101268</v>
      </c>
      <c r="M1255" s="473">
        <v>0.205807925369664</v>
      </c>
    </row>
    <row r="1256" spans="1:13" ht="18" customHeight="1" x14ac:dyDescent="0.2">
      <c r="A1256" s="199" t="s">
        <v>299</v>
      </c>
      <c r="B1256" s="84">
        <v>66329052</v>
      </c>
      <c r="C1256" s="546">
        <v>7.4640000000000004</v>
      </c>
      <c r="D1256" s="196">
        <v>2</v>
      </c>
      <c r="E1256" s="197" t="s">
        <v>274</v>
      </c>
      <c r="F1256" s="197" t="s">
        <v>236</v>
      </c>
      <c r="G1256" s="198" t="s">
        <v>15</v>
      </c>
      <c r="H1256" s="198" t="s">
        <v>15</v>
      </c>
      <c r="I1256" s="198" t="s">
        <v>15</v>
      </c>
      <c r="J1256" s="198" t="s">
        <v>15</v>
      </c>
      <c r="K1256" s="248">
        <v>82340</v>
      </c>
      <c r="L1256" s="470">
        <v>7.9925504288749671E-2</v>
      </c>
      <c r="M1256" s="473">
        <v>0.199307748360457</v>
      </c>
    </row>
    <row r="1257" spans="1:13" ht="18" customHeight="1" x14ac:dyDescent="0.2">
      <c r="A1257" s="199" t="s">
        <v>299</v>
      </c>
      <c r="B1257" s="84">
        <v>66339052</v>
      </c>
      <c r="C1257" s="546">
        <v>2.2309999999999999</v>
      </c>
      <c r="D1257" s="196">
        <v>2</v>
      </c>
      <c r="E1257" s="197" t="s">
        <v>272</v>
      </c>
      <c r="F1257" s="197" t="s">
        <v>237</v>
      </c>
      <c r="G1257" s="198" t="s">
        <v>15</v>
      </c>
      <c r="H1257" s="198" t="s">
        <v>15</v>
      </c>
      <c r="I1257" s="198" t="s">
        <v>15</v>
      </c>
      <c r="J1257" s="198" t="s">
        <v>15</v>
      </c>
      <c r="K1257" s="248">
        <v>59805</v>
      </c>
      <c r="L1257" s="470">
        <v>-0.1569873981562403</v>
      </c>
      <c r="M1257" s="473">
        <v>0.20907950840230699</v>
      </c>
    </row>
    <row r="1258" spans="1:13" ht="18" customHeight="1" x14ac:dyDescent="0.2">
      <c r="A1258" s="199" t="s">
        <v>299</v>
      </c>
      <c r="B1258" s="84">
        <v>66339053</v>
      </c>
      <c r="C1258" s="546">
        <v>7.3380000000000001</v>
      </c>
      <c r="D1258" s="196">
        <v>2</v>
      </c>
      <c r="E1258" s="197" t="s">
        <v>275</v>
      </c>
      <c r="F1258" s="197" t="s">
        <v>237</v>
      </c>
      <c r="G1258" s="198" t="s">
        <v>15</v>
      </c>
      <c r="H1258" s="198" t="s">
        <v>15</v>
      </c>
      <c r="I1258" s="198" t="s">
        <v>15</v>
      </c>
      <c r="J1258" s="198" t="s">
        <v>15</v>
      </c>
      <c r="K1258" s="248">
        <v>41432</v>
      </c>
      <c r="L1258" s="470">
        <v>7.8424737759962504E-2</v>
      </c>
      <c r="M1258" s="473">
        <v>0.22926723305657501</v>
      </c>
    </row>
    <row r="1259" spans="1:13" ht="18" customHeight="1" x14ac:dyDescent="0.2">
      <c r="A1259" s="199" t="s">
        <v>299</v>
      </c>
      <c r="B1259" s="84">
        <v>67070107</v>
      </c>
      <c r="C1259" s="546">
        <v>4.2949999999999999</v>
      </c>
      <c r="D1259" s="196">
        <v>2</v>
      </c>
      <c r="E1259" s="197" t="s">
        <v>275</v>
      </c>
      <c r="F1259" s="197" t="s">
        <v>237</v>
      </c>
      <c r="G1259" s="198" t="s">
        <v>15</v>
      </c>
      <c r="H1259" s="198" t="s">
        <v>15</v>
      </c>
      <c r="I1259" s="198" t="s">
        <v>15</v>
      </c>
      <c r="J1259" s="198" t="s">
        <v>15</v>
      </c>
      <c r="K1259" s="248">
        <v>11409</v>
      </c>
      <c r="L1259" s="470">
        <v>-0.39236259054111633</v>
      </c>
      <c r="M1259" s="473">
        <v>0.19186607064598099</v>
      </c>
    </row>
    <row r="1260" spans="1:13" ht="18" customHeight="1" x14ac:dyDescent="0.2">
      <c r="A1260" s="199" t="s">
        <v>299</v>
      </c>
      <c r="B1260" s="84">
        <v>67080101</v>
      </c>
      <c r="C1260" s="546">
        <v>7</v>
      </c>
      <c r="D1260" s="196">
        <v>2</v>
      </c>
      <c r="E1260" s="197" t="s">
        <v>272</v>
      </c>
      <c r="F1260" s="197" t="s">
        <v>242</v>
      </c>
      <c r="G1260" s="198" t="s">
        <v>15</v>
      </c>
      <c r="H1260" s="198" t="s">
        <v>15</v>
      </c>
      <c r="I1260" s="198" t="s">
        <v>15</v>
      </c>
      <c r="J1260" s="198" t="s">
        <v>15</v>
      </c>
      <c r="K1260" s="248">
        <v>41531</v>
      </c>
      <c r="L1260" s="470">
        <v>4.3885886640693705E-2</v>
      </c>
      <c r="M1260" s="473">
        <v>0.123618501841998</v>
      </c>
    </row>
    <row r="1261" spans="1:13" ht="18" customHeight="1" x14ac:dyDescent="0.2">
      <c r="A1261" s="199" t="s">
        <v>299</v>
      </c>
      <c r="B1261" s="84">
        <v>67080102</v>
      </c>
      <c r="C1261" s="546">
        <v>3.234</v>
      </c>
      <c r="D1261" s="196">
        <v>2</v>
      </c>
      <c r="E1261" s="197" t="s">
        <v>275</v>
      </c>
      <c r="F1261" s="197" t="s">
        <v>237</v>
      </c>
      <c r="G1261" s="198" t="s">
        <v>15</v>
      </c>
      <c r="H1261" s="198" t="s">
        <v>15</v>
      </c>
      <c r="I1261" s="198" t="s">
        <v>15</v>
      </c>
      <c r="J1261" s="198" t="s">
        <v>15</v>
      </c>
      <c r="K1261" s="248">
        <v>43117</v>
      </c>
      <c r="L1261" s="470">
        <v>3.738902389144183E-2</v>
      </c>
      <c r="M1261" s="473">
        <v>0.126261103509057</v>
      </c>
    </row>
    <row r="1262" spans="1:13" ht="18" customHeight="1" x14ac:dyDescent="0.2">
      <c r="A1262" s="199" t="s">
        <v>299</v>
      </c>
      <c r="B1262" s="84">
        <v>67080109</v>
      </c>
      <c r="C1262" s="546">
        <v>3.0830000000000002</v>
      </c>
      <c r="D1262" s="196">
        <v>2</v>
      </c>
      <c r="E1262" s="197" t="s">
        <v>275</v>
      </c>
      <c r="F1262" s="197" t="s">
        <v>237</v>
      </c>
      <c r="G1262" s="198" t="s">
        <v>15</v>
      </c>
      <c r="H1262" s="198" t="s">
        <v>15</v>
      </c>
      <c r="I1262" s="198" t="s">
        <v>15</v>
      </c>
      <c r="J1262" s="198" t="s">
        <v>15</v>
      </c>
      <c r="K1262" s="248">
        <v>45639</v>
      </c>
      <c r="L1262" s="470">
        <v>5.8541110982256672E-2</v>
      </c>
      <c r="M1262" s="473">
        <v>0.119371590087425</v>
      </c>
    </row>
    <row r="1263" spans="1:13" ht="18" customHeight="1" x14ac:dyDescent="0.2">
      <c r="A1263" s="199" t="s">
        <v>299</v>
      </c>
      <c r="B1263" s="84">
        <v>67171016</v>
      </c>
      <c r="C1263" s="546">
        <v>5.577</v>
      </c>
      <c r="D1263" s="196">
        <v>2</v>
      </c>
      <c r="E1263" s="197" t="s">
        <v>274</v>
      </c>
      <c r="F1263" s="197" t="s">
        <v>236</v>
      </c>
      <c r="G1263" s="198" t="s">
        <v>15</v>
      </c>
      <c r="H1263" s="198" t="s">
        <v>15</v>
      </c>
      <c r="I1263" s="198" t="s">
        <v>15</v>
      </c>
      <c r="J1263" s="198" t="s">
        <v>15</v>
      </c>
      <c r="K1263" s="248">
        <v>91693</v>
      </c>
      <c r="L1263" s="470">
        <v>0.10300733790448691</v>
      </c>
      <c r="M1263" s="473">
        <v>0.18737526310623501</v>
      </c>
    </row>
    <row r="1264" spans="1:13" ht="18" customHeight="1" x14ac:dyDescent="0.2">
      <c r="A1264" s="199" t="s">
        <v>299</v>
      </c>
      <c r="B1264" s="84">
        <v>67181055</v>
      </c>
      <c r="C1264" s="546">
        <v>12.791</v>
      </c>
      <c r="D1264" s="196">
        <v>2</v>
      </c>
      <c r="E1264" s="197" t="s">
        <v>272</v>
      </c>
      <c r="F1264" s="197" t="s">
        <v>240</v>
      </c>
      <c r="G1264" s="198" t="s">
        <v>15</v>
      </c>
      <c r="H1264" s="198" t="s">
        <v>15</v>
      </c>
      <c r="I1264" s="198" t="s">
        <v>15</v>
      </c>
      <c r="J1264" s="198" t="s">
        <v>15</v>
      </c>
      <c r="K1264" s="248">
        <v>88056</v>
      </c>
      <c r="L1264" s="470">
        <v>0.18338932939121078</v>
      </c>
      <c r="M1264" s="473">
        <v>0.21152448441900601</v>
      </c>
    </row>
    <row r="1265" spans="1:13" ht="18" customHeight="1" x14ac:dyDescent="0.2">
      <c r="A1265" s="199" t="s">
        <v>299</v>
      </c>
      <c r="B1265" s="84">
        <v>67191001</v>
      </c>
      <c r="C1265" s="546">
        <v>11.647</v>
      </c>
      <c r="D1265" s="196">
        <v>2</v>
      </c>
      <c r="E1265" s="197" t="s">
        <v>273</v>
      </c>
      <c r="F1265" s="197" t="s">
        <v>236</v>
      </c>
      <c r="G1265" s="198" t="s">
        <v>15</v>
      </c>
      <c r="H1265" s="198" t="s">
        <v>15</v>
      </c>
      <c r="I1265" s="198" t="s">
        <v>15</v>
      </c>
      <c r="J1265" s="198" t="s">
        <v>15</v>
      </c>
      <c r="K1265" s="248">
        <v>74447</v>
      </c>
      <c r="L1265" s="470">
        <v>0.16027928868662622</v>
      </c>
      <c r="M1265" s="473">
        <v>0.23254127097129501</v>
      </c>
    </row>
    <row r="1266" spans="1:13" ht="18" customHeight="1" x14ac:dyDescent="0.2">
      <c r="A1266" s="199" t="s">
        <v>299</v>
      </c>
      <c r="B1266" s="84">
        <v>67191057</v>
      </c>
      <c r="C1266" s="546">
        <v>2.4620000000000002</v>
      </c>
      <c r="D1266" s="196">
        <v>2</v>
      </c>
      <c r="E1266" s="197" t="s">
        <v>274</v>
      </c>
      <c r="F1266" s="197" t="s">
        <v>236</v>
      </c>
      <c r="G1266" s="198" t="s">
        <v>15</v>
      </c>
      <c r="H1266" s="198" t="s">
        <v>15</v>
      </c>
      <c r="I1266" s="198" t="s">
        <v>15</v>
      </c>
      <c r="J1266" s="198" t="s">
        <v>15</v>
      </c>
      <c r="K1266" s="248">
        <v>84617</v>
      </c>
      <c r="L1266" s="470">
        <v>0.11842922664128896</v>
      </c>
      <c r="M1266" s="473">
        <v>0.215784062304265</v>
      </c>
    </row>
    <row r="1267" spans="1:13" ht="18" customHeight="1" x14ac:dyDescent="0.2">
      <c r="A1267" s="199" t="s">
        <v>299</v>
      </c>
      <c r="B1267" s="84">
        <v>67191058</v>
      </c>
      <c r="C1267" s="546">
        <v>1.2969999999999999</v>
      </c>
      <c r="D1267" s="196">
        <v>2</v>
      </c>
      <c r="E1267" s="197" t="s">
        <v>273</v>
      </c>
      <c r="F1267" s="197" t="s">
        <v>236</v>
      </c>
      <c r="G1267" s="198" t="s">
        <v>15</v>
      </c>
      <c r="H1267" s="198" t="s">
        <v>15</v>
      </c>
      <c r="I1267" s="198" t="s">
        <v>15</v>
      </c>
      <c r="J1267" s="198" t="s">
        <v>15</v>
      </c>
      <c r="K1267" s="248">
        <v>85316</v>
      </c>
      <c r="L1267" s="470">
        <v>0.11834102348993292</v>
      </c>
      <c r="M1267" s="473">
        <v>0.21164845984340599</v>
      </c>
    </row>
    <row r="1268" spans="1:13" ht="18" customHeight="1" x14ac:dyDescent="0.2">
      <c r="A1268" s="199" t="s">
        <v>299</v>
      </c>
      <c r="B1268" s="84">
        <v>67231093</v>
      </c>
      <c r="C1268" s="546">
        <v>21.709</v>
      </c>
      <c r="D1268" s="196">
        <v>2</v>
      </c>
      <c r="E1268" s="197" t="s">
        <v>272</v>
      </c>
      <c r="F1268" s="197" t="s">
        <v>236</v>
      </c>
      <c r="G1268" s="198" t="s">
        <v>15</v>
      </c>
      <c r="H1268" s="198" t="s">
        <v>15</v>
      </c>
      <c r="I1268" s="198" t="s">
        <v>15</v>
      </c>
      <c r="J1268" s="198" t="s">
        <v>15</v>
      </c>
      <c r="K1268" s="248">
        <v>61043</v>
      </c>
      <c r="L1268" s="470">
        <v>1.7230748721025257E-2</v>
      </c>
      <c r="M1268" s="473">
        <v>0.23275396032305101</v>
      </c>
    </row>
    <row r="1269" spans="1:13" ht="18" customHeight="1" x14ac:dyDescent="0.2">
      <c r="A1269" s="199" t="s">
        <v>299</v>
      </c>
      <c r="B1269" s="84">
        <v>67269001</v>
      </c>
      <c r="C1269" s="546">
        <v>3.605</v>
      </c>
      <c r="D1269" s="196">
        <v>2</v>
      </c>
      <c r="E1269" s="197" t="s">
        <v>272</v>
      </c>
      <c r="F1269" s="197" t="s">
        <v>237</v>
      </c>
      <c r="G1269" s="198" t="s">
        <v>15</v>
      </c>
      <c r="H1269" s="198" t="s">
        <v>15</v>
      </c>
      <c r="I1269" s="198" t="s">
        <v>15</v>
      </c>
      <c r="J1269" s="198" t="s">
        <v>15</v>
      </c>
      <c r="K1269" s="248">
        <v>53452</v>
      </c>
      <c r="L1269" s="470">
        <v>7.7683017802778309E-2</v>
      </c>
      <c r="M1269" s="473">
        <v>0.26812841427823098</v>
      </c>
    </row>
    <row r="1270" spans="1:13" ht="18" customHeight="1" x14ac:dyDescent="0.2">
      <c r="A1270" s="199" t="s">
        <v>299</v>
      </c>
      <c r="B1270" s="84">
        <v>67279001</v>
      </c>
      <c r="C1270" s="546">
        <v>4.7279999999999998</v>
      </c>
      <c r="D1270" s="196">
        <v>2</v>
      </c>
      <c r="E1270" s="197" t="s">
        <v>272</v>
      </c>
      <c r="F1270" s="197" t="s">
        <v>237</v>
      </c>
      <c r="G1270" s="198" t="s">
        <v>15</v>
      </c>
      <c r="H1270" s="198" t="s">
        <v>15</v>
      </c>
      <c r="I1270" s="198" t="s">
        <v>15</v>
      </c>
      <c r="J1270" s="198" t="s">
        <v>15</v>
      </c>
      <c r="K1270" s="248">
        <v>51802</v>
      </c>
      <c r="L1270" s="470">
        <v>5.0963684317305802E-2</v>
      </c>
      <c r="M1270" s="473">
        <v>0.27232539284197499</v>
      </c>
    </row>
    <row r="1271" spans="1:13" ht="18" customHeight="1" x14ac:dyDescent="0.2">
      <c r="A1271" s="199" t="s">
        <v>299</v>
      </c>
      <c r="B1271" s="84">
        <v>67279002</v>
      </c>
      <c r="C1271" s="546">
        <v>4.59</v>
      </c>
      <c r="D1271" s="196">
        <v>2</v>
      </c>
      <c r="E1271" s="197" t="s">
        <v>272</v>
      </c>
      <c r="F1271" s="197" t="s">
        <v>237</v>
      </c>
      <c r="G1271" s="198" t="s">
        <v>15</v>
      </c>
      <c r="H1271" s="198" t="s">
        <v>15</v>
      </c>
      <c r="I1271" s="198" t="s">
        <v>15</v>
      </c>
      <c r="J1271" s="198" t="s">
        <v>15</v>
      </c>
      <c r="K1271" s="248">
        <v>52690</v>
      </c>
      <c r="L1271" s="470">
        <v>5.1591657519209688E-2</v>
      </c>
      <c r="M1271" s="473">
        <v>0.26166255456443299</v>
      </c>
    </row>
    <row r="1272" spans="1:13" ht="18" customHeight="1" x14ac:dyDescent="0.2">
      <c r="A1272" s="199" t="s">
        <v>299</v>
      </c>
      <c r="B1272" s="84">
        <v>67289001</v>
      </c>
      <c r="C1272" s="546">
        <v>5.12</v>
      </c>
      <c r="D1272" s="196">
        <v>2</v>
      </c>
      <c r="E1272" s="197" t="s">
        <v>272</v>
      </c>
      <c r="F1272" s="197" t="s">
        <v>237</v>
      </c>
      <c r="G1272" s="198" t="s">
        <v>15</v>
      </c>
      <c r="H1272" s="198" t="s">
        <v>15</v>
      </c>
      <c r="I1272" s="198" t="s">
        <v>15</v>
      </c>
      <c r="J1272" s="198" t="s">
        <v>15</v>
      </c>
      <c r="K1272" s="248">
        <v>55113</v>
      </c>
      <c r="L1272" s="470">
        <v>1.6151335803971545E-2</v>
      </c>
      <c r="M1272" s="473">
        <v>0.26373088019160601</v>
      </c>
    </row>
    <row r="1273" spans="1:13" ht="18" customHeight="1" x14ac:dyDescent="0.2">
      <c r="A1273" s="199" t="s">
        <v>299</v>
      </c>
      <c r="B1273" s="84">
        <v>67289002</v>
      </c>
      <c r="C1273" s="546">
        <v>12.055999999999999</v>
      </c>
      <c r="D1273" s="196">
        <v>2</v>
      </c>
      <c r="E1273" s="197" t="s">
        <v>272</v>
      </c>
      <c r="F1273" s="197" t="s">
        <v>237</v>
      </c>
      <c r="G1273" s="198" t="s">
        <v>15</v>
      </c>
      <c r="H1273" s="198" t="s">
        <v>15</v>
      </c>
      <c r="I1273" s="198" t="s">
        <v>15</v>
      </c>
      <c r="J1273" s="198" t="s">
        <v>15</v>
      </c>
      <c r="K1273" s="248">
        <v>55059</v>
      </c>
      <c r="L1273" s="470">
        <v>4.9982836874022718E-2</v>
      </c>
      <c r="M1273" s="473">
        <v>0.26446175920376302</v>
      </c>
    </row>
    <row r="1274" spans="1:13" ht="18" customHeight="1" x14ac:dyDescent="0.2">
      <c r="A1274" s="199" t="s">
        <v>299</v>
      </c>
      <c r="B1274" s="84">
        <v>67299001</v>
      </c>
      <c r="C1274" s="546">
        <v>10.587999999999999</v>
      </c>
      <c r="D1274" s="196">
        <v>2</v>
      </c>
      <c r="E1274" s="197" t="s">
        <v>272</v>
      </c>
      <c r="F1274" s="197" t="s">
        <v>242</v>
      </c>
      <c r="G1274" s="198" t="s">
        <v>15</v>
      </c>
      <c r="H1274" s="198" t="s">
        <v>15</v>
      </c>
      <c r="I1274" s="198" t="s">
        <v>15</v>
      </c>
      <c r="J1274" s="198" t="s">
        <v>15</v>
      </c>
      <c r="K1274" s="248">
        <v>54471</v>
      </c>
      <c r="L1274" s="470">
        <v>3.3154410788460487E-2</v>
      </c>
      <c r="M1274" s="473">
        <v>0.263791742395036</v>
      </c>
    </row>
    <row r="1275" spans="1:13" ht="18" customHeight="1" x14ac:dyDescent="0.2">
      <c r="A1275" s="199" t="s">
        <v>299</v>
      </c>
      <c r="B1275" s="84">
        <v>67299051</v>
      </c>
      <c r="C1275" s="546">
        <v>6.4530000000000003</v>
      </c>
      <c r="D1275" s="196">
        <v>2</v>
      </c>
      <c r="E1275" s="197" t="s">
        <v>272</v>
      </c>
      <c r="F1275" s="197" t="s">
        <v>237</v>
      </c>
      <c r="G1275" s="198" t="s">
        <v>15</v>
      </c>
      <c r="H1275" s="198" t="s">
        <v>15</v>
      </c>
      <c r="I1275" s="198" t="s">
        <v>15</v>
      </c>
      <c r="J1275" s="198" t="s">
        <v>15</v>
      </c>
      <c r="K1275" s="248">
        <v>56682</v>
      </c>
      <c r="L1275" s="470">
        <v>6.3871318906135732E-2</v>
      </c>
      <c r="M1275" s="473">
        <v>0.25023817084788802</v>
      </c>
    </row>
    <row r="1276" spans="1:13" ht="18" customHeight="1" x14ac:dyDescent="0.2">
      <c r="A1276" s="199" t="s">
        <v>299</v>
      </c>
      <c r="B1276" s="84">
        <v>67309001</v>
      </c>
      <c r="C1276" s="546">
        <v>6.3959999999999999</v>
      </c>
      <c r="D1276" s="196">
        <v>2</v>
      </c>
      <c r="E1276" s="197" t="s">
        <v>275</v>
      </c>
      <c r="F1276" s="197" t="s">
        <v>240</v>
      </c>
      <c r="G1276" s="198" t="s">
        <v>15</v>
      </c>
      <c r="H1276" s="198" t="s">
        <v>15</v>
      </c>
      <c r="I1276" s="198" t="s">
        <v>15</v>
      </c>
      <c r="J1276" s="198" t="s">
        <v>15</v>
      </c>
      <c r="K1276" s="248">
        <v>56588</v>
      </c>
      <c r="L1276" s="470">
        <v>5.5746268656716502E-2</v>
      </c>
      <c r="M1276" s="473">
        <v>0.25554887962112099</v>
      </c>
    </row>
    <row r="1277" spans="1:13" ht="18" customHeight="1" x14ac:dyDescent="0.2">
      <c r="A1277" s="199" t="s">
        <v>299</v>
      </c>
      <c r="B1277" s="84">
        <v>68211003</v>
      </c>
      <c r="C1277" s="546">
        <v>10.271000000000001</v>
      </c>
      <c r="D1277" s="196">
        <v>2</v>
      </c>
      <c r="E1277" s="197" t="s">
        <v>272</v>
      </c>
      <c r="F1277" s="197" t="s">
        <v>240</v>
      </c>
      <c r="G1277" s="198" t="s">
        <v>15</v>
      </c>
      <c r="H1277" s="198" t="s">
        <v>15</v>
      </c>
      <c r="I1277" s="198" t="s">
        <v>15</v>
      </c>
      <c r="J1277" s="198" t="s">
        <v>15</v>
      </c>
      <c r="K1277" s="248">
        <v>77147</v>
      </c>
      <c r="L1277" s="470">
        <v>4.4234491533453379E-2</v>
      </c>
      <c r="M1277" s="473">
        <v>0.216366158113731</v>
      </c>
    </row>
    <row r="1278" spans="1:13" ht="18" customHeight="1" x14ac:dyDescent="0.2">
      <c r="A1278" s="199" t="s">
        <v>299</v>
      </c>
      <c r="B1278" s="84">
        <v>68211059</v>
      </c>
      <c r="C1278" s="546">
        <v>7.9109999999999996</v>
      </c>
      <c r="D1278" s="196">
        <v>2</v>
      </c>
      <c r="E1278" s="197" t="s">
        <v>273</v>
      </c>
      <c r="F1278" s="197" t="s">
        <v>236</v>
      </c>
      <c r="G1278" s="198" t="s">
        <v>15</v>
      </c>
      <c r="H1278" s="198" t="s">
        <v>15</v>
      </c>
      <c r="I1278" s="198" t="s">
        <v>15</v>
      </c>
      <c r="J1278" s="198" t="s">
        <v>15</v>
      </c>
      <c r="K1278" s="248">
        <v>99055</v>
      </c>
      <c r="L1278" s="470">
        <v>0.11252751695943219</v>
      </c>
      <c r="M1278" s="473">
        <v>0.19108576043612099</v>
      </c>
    </row>
    <row r="1279" spans="1:13" ht="18" customHeight="1" x14ac:dyDescent="0.2">
      <c r="A1279" s="199" t="s">
        <v>299</v>
      </c>
      <c r="B1279" s="84">
        <v>68221091</v>
      </c>
      <c r="C1279" s="546">
        <v>9.1969999999999992</v>
      </c>
      <c r="D1279" s="196">
        <v>2</v>
      </c>
      <c r="E1279" s="197" t="s">
        <v>272</v>
      </c>
      <c r="F1279" s="197" t="s">
        <v>237</v>
      </c>
      <c r="G1279" s="198" t="s">
        <v>15</v>
      </c>
      <c r="H1279" s="198" t="s">
        <v>15</v>
      </c>
      <c r="I1279" s="198" t="s">
        <v>15</v>
      </c>
      <c r="J1279" s="198" t="s">
        <v>15</v>
      </c>
      <c r="K1279" s="248">
        <v>63443</v>
      </c>
      <c r="L1279" s="470">
        <v>6.5141111092456683E-2</v>
      </c>
      <c r="M1279" s="473">
        <v>0.22152168087889901</v>
      </c>
    </row>
    <row r="1280" spans="1:13" ht="18" customHeight="1" x14ac:dyDescent="0.2">
      <c r="A1280" s="199" t="s">
        <v>299</v>
      </c>
      <c r="B1280" s="84">
        <v>68241001</v>
      </c>
      <c r="C1280" s="546">
        <v>4.2770000000000001</v>
      </c>
      <c r="D1280" s="196">
        <v>2</v>
      </c>
      <c r="E1280" s="197" t="s">
        <v>272</v>
      </c>
      <c r="F1280" s="197" t="s">
        <v>237</v>
      </c>
      <c r="G1280" s="198" t="s">
        <v>15</v>
      </c>
      <c r="H1280" s="198" t="s">
        <v>15</v>
      </c>
      <c r="I1280" s="198" t="s">
        <v>15</v>
      </c>
      <c r="J1280" s="198" t="s">
        <v>15</v>
      </c>
      <c r="K1280" s="248">
        <v>49006</v>
      </c>
      <c r="L1280" s="470">
        <v>-9.179134654266119E-3</v>
      </c>
      <c r="M1280" s="473">
        <v>0.25525445863771801</v>
      </c>
    </row>
    <row r="1281" spans="1:13" ht="18" customHeight="1" x14ac:dyDescent="0.2">
      <c r="A1281" s="199" t="s">
        <v>299</v>
      </c>
      <c r="B1281" s="84">
        <v>68251095</v>
      </c>
      <c r="C1281" s="546">
        <v>24.852</v>
      </c>
      <c r="D1281" s="196">
        <v>2</v>
      </c>
      <c r="E1281" s="197" t="s">
        <v>272</v>
      </c>
      <c r="F1281" s="197" t="s">
        <v>237</v>
      </c>
      <c r="G1281" s="198" t="s">
        <v>15</v>
      </c>
      <c r="H1281" s="198" t="s">
        <v>15</v>
      </c>
      <c r="I1281" s="198" t="s">
        <v>15</v>
      </c>
      <c r="J1281" s="198" t="s">
        <v>15</v>
      </c>
      <c r="K1281" s="248">
        <v>52593</v>
      </c>
      <c r="L1281" s="470">
        <v>8.8363719139954E-2</v>
      </c>
      <c r="M1281" s="473">
        <v>0.25094594337649501</v>
      </c>
    </row>
    <row r="1282" spans="1:13" ht="18" customHeight="1" x14ac:dyDescent="0.2">
      <c r="A1282" s="199" t="s">
        <v>299</v>
      </c>
      <c r="B1282" s="84">
        <v>68261001</v>
      </c>
      <c r="C1282" s="546">
        <v>4.468</v>
      </c>
      <c r="D1282" s="196">
        <v>2</v>
      </c>
      <c r="E1282" s="197" t="s">
        <v>272</v>
      </c>
      <c r="F1282" s="197" t="s">
        <v>237</v>
      </c>
      <c r="G1282" s="198" t="s">
        <v>15</v>
      </c>
      <c r="H1282" s="198" t="s">
        <v>15</v>
      </c>
      <c r="I1282" s="198" t="s">
        <v>15</v>
      </c>
      <c r="J1282" s="198" t="s">
        <v>15</v>
      </c>
      <c r="K1282" s="248">
        <v>54199</v>
      </c>
      <c r="L1282" s="470">
        <v>8.2659155829887476E-2</v>
      </c>
      <c r="M1282" s="473">
        <v>0.242587501614421</v>
      </c>
    </row>
    <row r="1283" spans="1:13" ht="18" customHeight="1" x14ac:dyDescent="0.2">
      <c r="A1283" s="199" t="s">
        <v>178</v>
      </c>
      <c r="B1283" s="84">
        <v>35450062</v>
      </c>
      <c r="C1283" s="546">
        <v>4.9850000000000003</v>
      </c>
      <c r="D1283" s="196">
        <v>2</v>
      </c>
      <c r="E1283" s="197" t="s">
        <v>253</v>
      </c>
      <c r="F1283" s="197" t="s">
        <v>237</v>
      </c>
      <c r="G1283" s="198" t="s">
        <v>15</v>
      </c>
      <c r="H1283" s="198" t="s">
        <v>15</v>
      </c>
      <c r="I1283" s="198" t="s">
        <v>15</v>
      </c>
      <c r="J1283" s="198" t="s">
        <v>15</v>
      </c>
      <c r="K1283" s="248">
        <v>81950</v>
      </c>
      <c r="L1283" s="470">
        <v>1.3994234029126806E-2</v>
      </c>
      <c r="M1283" s="473">
        <v>5.2104942037827902E-2</v>
      </c>
    </row>
    <row r="1284" spans="1:13" ht="18" customHeight="1" x14ac:dyDescent="0.2">
      <c r="A1284" s="199" t="s">
        <v>299</v>
      </c>
      <c r="B1284" s="84">
        <v>35450063</v>
      </c>
      <c r="C1284" s="546">
        <v>1.5580000000000001</v>
      </c>
      <c r="D1284" s="196">
        <v>2</v>
      </c>
      <c r="E1284" s="197" t="s">
        <v>253</v>
      </c>
      <c r="F1284" s="197" t="s">
        <v>237</v>
      </c>
      <c r="G1284" s="198" t="s">
        <v>15</v>
      </c>
      <c r="H1284" s="198" t="s">
        <v>15</v>
      </c>
      <c r="I1284" s="198" t="s">
        <v>15</v>
      </c>
      <c r="J1284" s="198" t="s">
        <v>15</v>
      </c>
      <c r="K1284" s="248">
        <v>78034</v>
      </c>
      <c r="L1284" s="470">
        <v>3.8445671701377249E-2</v>
      </c>
      <c r="M1284" s="473">
        <v>5.4053361355306702E-2</v>
      </c>
    </row>
    <row r="1285" spans="1:13" ht="18" customHeight="1" x14ac:dyDescent="0.2">
      <c r="A1285" s="199" t="s">
        <v>299</v>
      </c>
      <c r="B1285" s="84">
        <v>35452002</v>
      </c>
      <c r="C1285" s="546">
        <v>4.7690000000000001</v>
      </c>
      <c r="D1285" s="196">
        <v>2</v>
      </c>
      <c r="E1285" s="197" t="s">
        <v>253</v>
      </c>
      <c r="F1285" s="197" t="s">
        <v>236</v>
      </c>
      <c r="G1285" s="198" t="s">
        <v>15</v>
      </c>
      <c r="H1285" s="198" t="s">
        <v>15</v>
      </c>
      <c r="I1285" s="198" t="s">
        <v>15</v>
      </c>
      <c r="J1285" s="198" t="s">
        <v>15</v>
      </c>
      <c r="K1285" s="248">
        <v>84631</v>
      </c>
      <c r="L1285" s="470">
        <v>2.1558331824491628E-2</v>
      </c>
      <c r="M1285" s="473">
        <v>6.7457551015585301E-2</v>
      </c>
    </row>
    <row r="1286" spans="1:13" ht="18" customHeight="1" x14ac:dyDescent="0.2">
      <c r="A1286" s="199" t="s">
        <v>299</v>
      </c>
      <c r="B1286" s="84">
        <v>35453615</v>
      </c>
      <c r="C1286" s="546">
        <v>2.258</v>
      </c>
      <c r="D1286" s="196">
        <v>2</v>
      </c>
      <c r="E1286" s="197" t="s">
        <v>274</v>
      </c>
      <c r="F1286" s="197" t="s">
        <v>236</v>
      </c>
      <c r="G1286" s="198" t="s">
        <v>15</v>
      </c>
      <c r="H1286" s="198" t="s">
        <v>15</v>
      </c>
      <c r="I1286" s="198" t="s">
        <v>15</v>
      </c>
      <c r="J1286" s="198" t="s">
        <v>15</v>
      </c>
      <c r="K1286" s="248">
        <v>63829</v>
      </c>
      <c r="L1286" s="470">
        <v>-8.6663456909003012E-3</v>
      </c>
      <c r="M1286" s="473">
        <v>7.8960973852010799E-2</v>
      </c>
    </row>
    <row r="1287" spans="1:13" ht="18" customHeight="1" x14ac:dyDescent="0.2">
      <c r="A1287" s="199" t="s">
        <v>299</v>
      </c>
      <c r="B1287" s="84">
        <v>36441003</v>
      </c>
      <c r="C1287" s="546">
        <v>3.5979999999999999</v>
      </c>
      <c r="D1287" s="196">
        <v>2</v>
      </c>
      <c r="E1287" s="197" t="s">
        <v>274</v>
      </c>
      <c r="F1287" s="197" t="s">
        <v>236</v>
      </c>
      <c r="G1287" s="198" t="s">
        <v>15</v>
      </c>
      <c r="H1287" s="198" t="s">
        <v>15</v>
      </c>
      <c r="I1287" s="198" t="s">
        <v>15</v>
      </c>
      <c r="J1287" s="198" t="s">
        <v>15</v>
      </c>
      <c r="K1287" s="248">
        <v>56583</v>
      </c>
      <c r="L1287" s="470">
        <v>3.2555338601069295E-2</v>
      </c>
      <c r="M1287" s="473">
        <v>6.5001855681034906E-2</v>
      </c>
    </row>
    <row r="1288" spans="1:13" ht="18" customHeight="1" x14ac:dyDescent="0.2">
      <c r="A1288" s="199" t="s">
        <v>299</v>
      </c>
      <c r="B1288" s="84">
        <v>36441004</v>
      </c>
      <c r="C1288" s="546">
        <v>3.3740000000000001</v>
      </c>
      <c r="D1288" s="196">
        <v>2</v>
      </c>
      <c r="E1288" s="197" t="s">
        <v>274</v>
      </c>
      <c r="F1288" s="197" t="s">
        <v>236</v>
      </c>
      <c r="G1288" s="198" t="s">
        <v>15</v>
      </c>
      <c r="H1288" s="198" t="s">
        <v>15</v>
      </c>
      <c r="I1288" s="198" t="s">
        <v>15</v>
      </c>
      <c r="J1288" s="198" t="s">
        <v>15</v>
      </c>
      <c r="K1288" s="248">
        <v>59466</v>
      </c>
      <c r="L1288" s="470">
        <v>0.10859230812251819</v>
      </c>
      <c r="M1288" s="473">
        <v>5.9277570376349502E-2</v>
      </c>
    </row>
    <row r="1289" spans="1:13" ht="18" customHeight="1" x14ac:dyDescent="0.2">
      <c r="A1289" s="199" t="s">
        <v>299</v>
      </c>
      <c r="B1289" s="84">
        <v>36441005</v>
      </c>
      <c r="C1289" s="546">
        <v>4.5940000000000003</v>
      </c>
      <c r="D1289" s="196">
        <v>2</v>
      </c>
      <c r="E1289" s="197" t="s">
        <v>274</v>
      </c>
      <c r="F1289" s="197" t="s">
        <v>236</v>
      </c>
      <c r="G1289" s="198" t="s">
        <v>15</v>
      </c>
      <c r="H1289" s="198" t="s">
        <v>15</v>
      </c>
      <c r="I1289" s="198" t="s">
        <v>15</v>
      </c>
      <c r="J1289" s="198" t="s">
        <v>15</v>
      </c>
      <c r="K1289" s="248">
        <v>70746</v>
      </c>
      <c r="L1289" s="470">
        <v>-1.3993031358884966E-2</v>
      </c>
      <c r="M1289" s="473">
        <v>6.5049614112458701E-2</v>
      </c>
    </row>
    <row r="1290" spans="1:13" ht="18" customHeight="1" x14ac:dyDescent="0.2">
      <c r="A1290" s="199" t="s">
        <v>299</v>
      </c>
      <c r="B1290" s="84">
        <v>36441006</v>
      </c>
      <c r="C1290" s="546">
        <v>2.4009999999999998</v>
      </c>
      <c r="D1290" s="196">
        <v>2</v>
      </c>
      <c r="E1290" s="197" t="s">
        <v>274</v>
      </c>
      <c r="F1290" s="197" t="s">
        <v>236</v>
      </c>
      <c r="G1290" s="198" t="s">
        <v>15</v>
      </c>
      <c r="H1290" s="198" t="s">
        <v>15</v>
      </c>
      <c r="I1290" s="198" t="s">
        <v>15</v>
      </c>
      <c r="J1290" s="198" t="s">
        <v>15</v>
      </c>
      <c r="K1290" s="248">
        <v>66678</v>
      </c>
      <c r="L1290" s="470">
        <v>7.8478310096075976E-2</v>
      </c>
      <c r="M1290" s="473">
        <v>6.2614355559554899E-2</v>
      </c>
    </row>
    <row r="1291" spans="1:13" ht="18" customHeight="1" x14ac:dyDescent="0.2">
      <c r="A1291" s="199" t="s">
        <v>299</v>
      </c>
      <c r="B1291" s="84">
        <v>37431001</v>
      </c>
      <c r="C1291" s="546">
        <v>2.3809999999999998</v>
      </c>
      <c r="D1291" s="196">
        <v>2</v>
      </c>
      <c r="E1291" s="197" t="s">
        <v>274</v>
      </c>
      <c r="F1291" s="197" t="s">
        <v>236</v>
      </c>
      <c r="G1291" s="198" t="s">
        <v>15</v>
      </c>
      <c r="H1291" s="198" t="s">
        <v>15</v>
      </c>
      <c r="I1291" s="198" t="s">
        <v>15</v>
      </c>
      <c r="J1291" s="198" t="s">
        <v>15</v>
      </c>
      <c r="K1291" s="248">
        <v>57179</v>
      </c>
      <c r="L1291" s="470">
        <v>0.17381753982591563</v>
      </c>
      <c r="M1291" s="473">
        <v>0.140681019255321</v>
      </c>
    </row>
    <row r="1292" spans="1:13" ht="18" customHeight="1" x14ac:dyDescent="0.2">
      <c r="A1292" s="199" t="s">
        <v>299</v>
      </c>
      <c r="B1292" s="84">
        <v>37431002</v>
      </c>
      <c r="C1292" s="546">
        <v>6.4160000000000004</v>
      </c>
      <c r="D1292" s="196">
        <v>2</v>
      </c>
      <c r="E1292" s="197" t="s">
        <v>274</v>
      </c>
      <c r="F1292" s="197" t="s">
        <v>236</v>
      </c>
      <c r="G1292" s="198" t="s">
        <v>15</v>
      </c>
      <c r="H1292" s="198" t="s">
        <v>15</v>
      </c>
      <c r="I1292" s="198" t="s">
        <v>15</v>
      </c>
      <c r="J1292" s="198" t="s">
        <v>15</v>
      </c>
      <c r="K1292" s="248">
        <v>55236</v>
      </c>
      <c r="L1292" s="470">
        <v>0.13044901968810119</v>
      </c>
      <c r="M1292" s="473">
        <v>0.14633572307915099</v>
      </c>
    </row>
    <row r="1293" spans="1:13" ht="18" customHeight="1" x14ac:dyDescent="0.2">
      <c r="A1293" s="199" t="s">
        <v>299</v>
      </c>
      <c r="B1293" s="84">
        <v>37431003</v>
      </c>
      <c r="C1293" s="546">
        <v>10.618</v>
      </c>
      <c r="D1293" s="196">
        <v>2</v>
      </c>
      <c r="E1293" s="197" t="s">
        <v>274</v>
      </c>
      <c r="F1293" s="197" t="s">
        <v>236</v>
      </c>
      <c r="G1293" s="198" t="s">
        <v>15</v>
      </c>
      <c r="H1293" s="198" t="s">
        <v>15</v>
      </c>
      <c r="I1293" s="198" t="s">
        <v>15</v>
      </c>
      <c r="J1293" s="198" t="s">
        <v>15</v>
      </c>
      <c r="K1293" s="248">
        <v>51087</v>
      </c>
      <c r="L1293" s="470">
        <v>8.5525477030300445E-2</v>
      </c>
      <c r="M1293" s="473">
        <v>0.152465402157105</v>
      </c>
    </row>
    <row r="1294" spans="1:13" ht="18" customHeight="1" x14ac:dyDescent="0.2">
      <c r="A1294" s="199" t="s">
        <v>299</v>
      </c>
      <c r="B1294" s="84">
        <v>38423628</v>
      </c>
      <c r="C1294" s="546">
        <v>9.3670000000000009</v>
      </c>
      <c r="D1294" s="196">
        <v>2</v>
      </c>
      <c r="E1294" s="197" t="s">
        <v>274</v>
      </c>
      <c r="F1294" s="197" t="s">
        <v>236</v>
      </c>
      <c r="G1294" s="198" t="s">
        <v>15</v>
      </c>
      <c r="H1294" s="198" t="s">
        <v>15</v>
      </c>
      <c r="I1294" s="198" t="s">
        <v>15</v>
      </c>
      <c r="J1294" s="198" t="s">
        <v>15</v>
      </c>
      <c r="K1294" s="248">
        <v>49931</v>
      </c>
      <c r="L1294" s="470">
        <v>7.575137347840144E-2</v>
      </c>
      <c r="M1294" s="473">
        <v>0.18665758747071001</v>
      </c>
    </row>
    <row r="1295" spans="1:13" ht="18" customHeight="1" x14ac:dyDescent="0.2">
      <c r="A1295" s="199" t="s">
        <v>299</v>
      </c>
      <c r="B1295" s="84">
        <v>39411001</v>
      </c>
      <c r="C1295" s="546">
        <v>22.228000000000002</v>
      </c>
      <c r="D1295" s="196">
        <v>2</v>
      </c>
      <c r="E1295" s="197" t="s">
        <v>274</v>
      </c>
      <c r="F1295" s="197" t="s">
        <v>236</v>
      </c>
      <c r="G1295" s="198" t="s">
        <v>15</v>
      </c>
      <c r="H1295" s="198" t="s">
        <v>15</v>
      </c>
      <c r="I1295" s="198" t="s">
        <v>15</v>
      </c>
      <c r="J1295" s="198" t="s">
        <v>15</v>
      </c>
      <c r="K1295" s="248">
        <v>48680</v>
      </c>
      <c r="L1295" s="470">
        <v>0.13009564490667658</v>
      </c>
      <c r="M1295" s="473">
        <v>0.15464256368118301</v>
      </c>
    </row>
    <row r="1296" spans="1:13" ht="18" customHeight="1" x14ac:dyDescent="0.2">
      <c r="A1296" s="199" t="s">
        <v>299</v>
      </c>
      <c r="B1296" s="84">
        <v>40407014</v>
      </c>
      <c r="C1296" s="546">
        <v>9.4250000000000007</v>
      </c>
      <c r="D1296" s="196">
        <v>2</v>
      </c>
      <c r="E1296" s="197" t="s">
        <v>274</v>
      </c>
      <c r="F1296" s="197" t="s">
        <v>236</v>
      </c>
      <c r="G1296" s="198" t="s">
        <v>15</v>
      </c>
      <c r="H1296" s="198" t="s">
        <v>15</v>
      </c>
      <c r="I1296" s="198" t="s">
        <v>15</v>
      </c>
      <c r="J1296" s="198" t="s">
        <v>15</v>
      </c>
      <c r="K1296" s="248">
        <v>50285</v>
      </c>
      <c r="L1296" s="470">
        <v>0.15608331800625352</v>
      </c>
      <c r="M1296" s="473">
        <v>0.16503927612608099</v>
      </c>
    </row>
    <row r="1297" spans="1:13" ht="18" customHeight="1" x14ac:dyDescent="0.2">
      <c r="A1297" s="199" t="s">
        <v>299</v>
      </c>
      <c r="B1297" s="84">
        <v>41397016</v>
      </c>
      <c r="C1297" s="546">
        <v>3.2</v>
      </c>
      <c r="D1297" s="196">
        <v>2</v>
      </c>
      <c r="E1297" s="197" t="s">
        <v>274</v>
      </c>
      <c r="F1297" s="197" t="s">
        <v>236</v>
      </c>
      <c r="G1297" s="198" t="s">
        <v>15</v>
      </c>
      <c r="H1297" s="198" t="s">
        <v>15</v>
      </c>
      <c r="I1297" s="198" t="s">
        <v>15</v>
      </c>
      <c r="J1297" s="198" t="s">
        <v>15</v>
      </c>
      <c r="K1297" s="248">
        <v>57103</v>
      </c>
      <c r="L1297" s="470" t="s">
        <v>15</v>
      </c>
      <c r="M1297" s="473">
        <v>0.16260091413761099</v>
      </c>
    </row>
    <row r="1298" spans="1:13" ht="18" customHeight="1" x14ac:dyDescent="0.2">
      <c r="A1298" s="199" t="s">
        <v>299</v>
      </c>
      <c r="B1298" s="84">
        <v>41403804</v>
      </c>
      <c r="C1298" s="546">
        <v>6.992</v>
      </c>
      <c r="D1298" s="196">
        <v>2</v>
      </c>
      <c r="E1298" s="197" t="s">
        <v>274</v>
      </c>
      <c r="F1298" s="197" t="s">
        <v>236</v>
      </c>
      <c r="G1298" s="198" t="s">
        <v>15</v>
      </c>
      <c r="H1298" s="198" t="s">
        <v>15</v>
      </c>
      <c r="I1298" s="198" t="s">
        <v>15</v>
      </c>
      <c r="J1298" s="198" t="s">
        <v>15</v>
      </c>
      <c r="K1298" s="248">
        <v>57543</v>
      </c>
      <c r="L1298" s="470">
        <v>8.6537009063444081E-2</v>
      </c>
      <c r="M1298" s="473">
        <v>0.169872964565629</v>
      </c>
    </row>
    <row r="1299" spans="1:13" ht="18" customHeight="1" x14ac:dyDescent="0.2">
      <c r="A1299" s="199" t="s">
        <v>299</v>
      </c>
      <c r="B1299" s="84">
        <v>42397017</v>
      </c>
      <c r="C1299" s="546">
        <v>9.6590000000000007</v>
      </c>
      <c r="D1299" s="196">
        <v>2</v>
      </c>
      <c r="E1299" s="197" t="s">
        <v>274</v>
      </c>
      <c r="F1299" s="197" t="s">
        <v>236</v>
      </c>
      <c r="G1299" s="198" t="s">
        <v>15</v>
      </c>
      <c r="H1299" s="198" t="s">
        <v>15</v>
      </c>
      <c r="I1299" s="198" t="s">
        <v>15</v>
      </c>
      <c r="J1299" s="198" t="s">
        <v>15</v>
      </c>
      <c r="K1299" s="248">
        <v>54155</v>
      </c>
      <c r="L1299" s="470">
        <v>0.1513032016667375</v>
      </c>
      <c r="M1299" s="473">
        <v>0.16790693380112601</v>
      </c>
    </row>
    <row r="1300" spans="1:13" ht="18" customHeight="1" x14ac:dyDescent="0.2">
      <c r="A1300" s="199" t="s">
        <v>299</v>
      </c>
      <c r="B1300" s="84">
        <v>43397018</v>
      </c>
      <c r="C1300" s="546">
        <v>13.19</v>
      </c>
      <c r="D1300" s="196">
        <v>2</v>
      </c>
      <c r="E1300" s="197" t="s">
        <v>273</v>
      </c>
      <c r="F1300" s="197" t="s">
        <v>236</v>
      </c>
      <c r="G1300" s="198" t="s">
        <v>15</v>
      </c>
      <c r="H1300" s="198" t="s">
        <v>15</v>
      </c>
      <c r="I1300" s="198" t="s">
        <v>15</v>
      </c>
      <c r="J1300" s="198" t="s">
        <v>15</v>
      </c>
      <c r="K1300" s="248">
        <v>58001</v>
      </c>
      <c r="L1300" s="470">
        <v>0.12009964852651511</v>
      </c>
      <c r="M1300" s="473">
        <v>0.15608351580145199</v>
      </c>
    </row>
    <row r="1301" spans="1:13" ht="18" customHeight="1" x14ac:dyDescent="0.2">
      <c r="A1301" s="199" t="s">
        <v>299</v>
      </c>
      <c r="B1301" s="84">
        <v>43397019</v>
      </c>
      <c r="C1301" s="546">
        <v>9.1419999999999995</v>
      </c>
      <c r="D1301" s="196">
        <v>2</v>
      </c>
      <c r="E1301" s="197" t="s">
        <v>273</v>
      </c>
      <c r="F1301" s="197" t="s">
        <v>236</v>
      </c>
      <c r="G1301" s="198" t="s">
        <v>15</v>
      </c>
      <c r="H1301" s="198" t="s">
        <v>15</v>
      </c>
      <c r="I1301" s="198" t="s">
        <v>15</v>
      </c>
      <c r="J1301" s="198" t="s">
        <v>15</v>
      </c>
      <c r="K1301" s="248">
        <v>64331</v>
      </c>
      <c r="L1301" s="470">
        <v>0.116838249335949</v>
      </c>
      <c r="M1301" s="473">
        <v>0.16296964138595699</v>
      </c>
    </row>
    <row r="1302" spans="1:13" ht="18" customHeight="1" x14ac:dyDescent="0.2">
      <c r="A1302" s="199" t="s">
        <v>299</v>
      </c>
      <c r="B1302" s="84">
        <v>44397020</v>
      </c>
      <c r="C1302" s="546">
        <v>10.318</v>
      </c>
      <c r="D1302" s="196">
        <v>2</v>
      </c>
      <c r="E1302" s="197" t="s">
        <v>273</v>
      </c>
      <c r="F1302" s="197" t="s">
        <v>237</v>
      </c>
      <c r="G1302" s="198" t="s">
        <v>15</v>
      </c>
      <c r="H1302" s="198" t="s">
        <v>15</v>
      </c>
      <c r="I1302" s="198" t="s">
        <v>15</v>
      </c>
      <c r="J1302" s="198" t="s">
        <v>15</v>
      </c>
      <c r="K1302" s="248">
        <v>60336</v>
      </c>
      <c r="L1302" s="470">
        <v>0.16848710202184525</v>
      </c>
      <c r="M1302" s="473">
        <v>0.17349509413948599</v>
      </c>
    </row>
    <row r="1303" spans="1:13" ht="18" customHeight="1" x14ac:dyDescent="0.2">
      <c r="A1303" s="199" t="s">
        <v>299</v>
      </c>
      <c r="B1303" s="84">
        <v>45393901</v>
      </c>
      <c r="C1303" s="546">
        <v>4.3369999999999997</v>
      </c>
      <c r="D1303" s="196">
        <v>2</v>
      </c>
      <c r="E1303" s="197" t="s">
        <v>274</v>
      </c>
      <c r="F1303" s="197" t="s">
        <v>237</v>
      </c>
      <c r="G1303" s="198" t="s">
        <v>15</v>
      </c>
      <c r="H1303" s="198" t="s">
        <v>15</v>
      </c>
      <c r="I1303" s="198" t="s">
        <v>15</v>
      </c>
      <c r="J1303" s="198" t="s">
        <v>15</v>
      </c>
      <c r="K1303" s="248">
        <v>62382</v>
      </c>
      <c r="L1303" s="470">
        <v>9.3672750223531276E-2</v>
      </c>
      <c r="M1303" s="473">
        <v>0.170994838254625</v>
      </c>
    </row>
    <row r="1304" spans="1:13" ht="18" customHeight="1" x14ac:dyDescent="0.2">
      <c r="A1304" s="199" t="s">
        <v>299</v>
      </c>
      <c r="B1304" s="84">
        <v>49370001</v>
      </c>
      <c r="C1304" s="546">
        <v>10.282</v>
      </c>
      <c r="D1304" s="196">
        <v>2</v>
      </c>
      <c r="E1304" s="197" t="s">
        <v>273</v>
      </c>
      <c r="F1304" s="197" t="s">
        <v>236</v>
      </c>
      <c r="G1304" s="198" t="s">
        <v>15</v>
      </c>
      <c r="H1304" s="198" t="s">
        <v>15</v>
      </c>
      <c r="I1304" s="198" t="s">
        <v>15</v>
      </c>
      <c r="J1304" s="198" t="s">
        <v>15</v>
      </c>
      <c r="K1304" s="248">
        <v>64704</v>
      </c>
      <c r="L1304" s="470">
        <v>0.14719336193751986</v>
      </c>
      <c r="M1304" s="473">
        <v>0.19912215628091001</v>
      </c>
    </row>
    <row r="1305" spans="1:13" ht="18" customHeight="1" x14ac:dyDescent="0.2">
      <c r="A1305" s="199" t="s">
        <v>299</v>
      </c>
      <c r="B1305" s="84">
        <v>51370005</v>
      </c>
      <c r="C1305" s="546">
        <v>7.1050000000000004</v>
      </c>
      <c r="D1305" s="196">
        <v>2</v>
      </c>
      <c r="E1305" s="197" t="s">
        <v>274</v>
      </c>
      <c r="F1305" s="197" t="s">
        <v>236</v>
      </c>
      <c r="G1305" s="198" t="s">
        <v>15</v>
      </c>
      <c r="H1305" s="198" t="s">
        <v>15</v>
      </c>
      <c r="I1305" s="198" t="s">
        <v>15</v>
      </c>
      <c r="J1305" s="198" t="s">
        <v>15</v>
      </c>
      <c r="K1305" s="248">
        <v>51337</v>
      </c>
      <c r="L1305" s="470">
        <v>0.15986986285895033</v>
      </c>
      <c r="M1305" s="473">
        <v>0.200576582192181</v>
      </c>
    </row>
    <row r="1306" spans="1:13" ht="18" customHeight="1" x14ac:dyDescent="0.2">
      <c r="A1306" s="199" t="s">
        <v>299</v>
      </c>
      <c r="B1306" s="84">
        <v>51370923</v>
      </c>
      <c r="C1306" s="546">
        <v>3.492</v>
      </c>
      <c r="D1306" s="196">
        <v>2</v>
      </c>
      <c r="E1306" s="197" t="s">
        <v>274</v>
      </c>
      <c r="F1306" s="197" t="s">
        <v>236</v>
      </c>
      <c r="G1306" s="198" t="s">
        <v>15</v>
      </c>
      <c r="H1306" s="198" t="s">
        <v>15</v>
      </c>
      <c r="I1306" s="198" t="s">
        <v>15</v>
      </c>
      <c r="J1306" s="198" t="s">
        <v>15</v>
      </c>
      <c r="K1306" s="248">
        <v>66587</v>
      </c>
      <c r="L1306" s="470" t="s">
        <v>15</v>
      </c>
      <c r="M1306" s="473">
        <v>0.192124588883716</v>
      </c>
    </row>
    <row r="1307" spans="1:13" ht="18" customHeight="1" x14ac:dyDescent="0.2">
      <c r="A1307" s="199" t="s">
        <v>299</v>
      </c>
      <c r="B1307" s="84">
        <v>51370924</v>
      </c>
      <c r="C1307" s="546">
        <v>1.9810000000000001</v>
      </c>
      <c r="D1307" s="196">
        <v>2</v>
      </c>
      <c r="E1307" s="197" t="s">
        <v>272</v>
      </c>
      <c r="F1307" s="197" t="s">
        <v>237</v>
      </c>
      <c r="G1307" s="198" t="s">
        <v>15</v>
      </c>
      <c r="H1307" s="198" t="s">
        <v>15</v>
      </c>
      <c r="I1307" s="198" t="s">
        <v>15</v>
      </c>
      <c r="J1307" s="198" t="s">
        <v>15</v>
      </c>
      <c r="K1307" s="248">
        <v>51855</v>
      </c>
      <c r="L1307" s="470" t="s">
        <v>15</v>
      </c>
      <c r="M1307" s="473">
        <v>0.197396586635811</v>
      </c>
    </row>
    <row r="1308" spans="1:13" ht="18" customHeight="1" x14ac:dyDescent="0.2">
      <c r="A1308" s="199" t="s">
        <v>299</v>
      </c>
      <c r="B1308" s="84">
        <v>51374320</v>
      </c>
      <c r="C1308" s="546">
        <v>7.4050000000000002</v>
      </c>
      <c r="D1308" s="196">
        <v>2</v>
      </c>
      <c r="E1308" s="197" t="s">
        <v>273</v>
      </c>
      <c r="F1308" s="197" t="s">
        <v>236</v>
      </c>
      <c r="G1308" s="198" t="s">
        <v>15</v>
      </c>
      <c r="H1308" s="198" t="s">
        <v>15</v>
      </c>
      <c r="I1308" s="198" t="s">
        <v>15</v>
      </c>
      <c r="J1308" s="198" t="s">
        <v>15</v>
      </c>
      <c r="K1308" s="248">
        <v>66427</v>
      </c>
      <c r="L1308" s="470">
        <v>5.9830559854492149E-2</v>
      </c>
      <c r="M1308" s="473">
        <v>0.194273412919445</v>
      </c>
    </row>
    <row r="1309" spans="1:13" ht="18" customHeight="1" x14ac:dyDescent="0.2">
      <c r="A1309" s="199" t="s">
        <v>299</v>
      </c>
      <c r="B1309" s="84">
        <v>52370006</v>
      </c>
      <c r="C1309" s="546">
        <v>11.077999999999999</v>
      </c>
      <c r="D1309" s="196">
        <v>2</v>
      </c>
      <c r="E1309" s="197" t="s">
        <v>275</v>
      </c>
      <c r="F1309" s="197" t="s">
        <v>237</v>
      </c>
      <c r="G1309" s="198" t="s">
        <v>15</v>
      </c>
      <c r="H1309" s="198" t="s">
        <v>15</v>
      </c>
      <c r="I1309" s="198" t="s">
        <v>15</v>
      </c>
      <c r="J1309" s="198" t="s">
        <v>15</v>
      </c>
      <c r="K1309" s="248">
        <v>55816</v>
      </c>
      <c r="L1309" s="470">
        <v>0.37082790971829938</v>
      </c>
      <c r="M1309" s="473">
        <v>0.216712053891357</v>
      </c>
    </row>
    <row r="1310" spans="1:13" ht="18" customHeight="1" x14ac:dyDescent="0.2">
      <c r="A1310" s="199" t="s">
        <v>299</v>
      </c>
      <c r="B1310" s="84">
        <v>52370906</v>
      </c>
      <c r="C1310" s="546">
        <v>7.258</v>
      </c>
      <c r="D1310" s="196">
        <v>2</v>
      </c>
      <c r="E1310" s="197" t="s">
        <v>274</v>
      </c>
      <c r="F1310" s="197" t="s">
        <v>236</v>
      </c>
      <c r="G1310" s="198" t="s">
        <v>15</v>
      </c>
      <c r="H1310" s="198" t="s">
        <v>15</v>
      </c>
      <c r="I1310" s="198" t="s">
        <v>15</v>
      </c>
      <c r="J1310" s="198" t="s">
        <v>15</v>
      </c>
      <c r="K1310" s="248">
        <v>60715</v>
      </c>
      <c r="L1310" s="470">
        <v>0.44404804376263529</v>
      </c>
      <c r="M1310" s="473">
        <v>0.209256361689862</v>
      </c>
    </row>
    <row r="1311" spans="1:13" ht="18" customHeight="1" x14ac:dyDescent="0.2">
      <c r="A1311" s="199" t="s">
        <v>299</v>
      </c>
      <c r="B1311" s="84">
        <v>53360007</v>
      </c>
      <c r="C1311" s="546">
        <v>12.978</v>
      </c>
      <c r="D1311" s="196">
        <v>2</v>
      </c>
      <c r="E1311" s="197" t="s">
        <v>275</v>
      </c>
      <c r="F1311" s="197" t="s">
        <v>237</v>
      </c>
      <c r="G1311" s="198" t="s">
        <v>15</v>
      </c>
      <c r="H1311" s="198" t="s">
        <v>15</v>
      </c>
      <c r="I1311" s="198" t="s">
        <v>15</v>
      </c>
      <c r="J1311" s="198" t="s">
        <v>15</v>
      </c>
      <c r="K1311" s="248">
        <v>42720</v>
      </c>
      <c r="L1311" s="470">
        <v>9.2750805750243082E-2</v>
      </c>
      <c r="M1311" s="473">
        <v>0.219335205992509</v>
      </c>
    </row>
    <row r="1312" spans="1:13" ht="18" customHeight="1" x14ac:dyDescent="0.2">
      <c r="A1312" s="199" t="s">
        <v>299</v>
      </c>
      <c r="B1312" s="84">
        <v>54360925</v>
      </c>
      <c r="C1312" s="546">
        <v>12.545</v>
      </c>
      <c r="D1312" s="196">
        <v>2</v>
      </c>
      <c r="E1312" s="197" t="s">
        <v>273</v>
      </c>
      <c r="F1312" s="197" t="s">
        <v>236</v>
      </c>
      <c r="G1312" s="198" t="s">
        <v>15</v>
      </c>
      <c r="H1312" s="198" t="s">
        <v>15</v>
      </c>
      <c r="I1312" s="198" t="s">
        <v>15</v>
      </c>
      <c r="J1312" s="198" t="s">
        <v>15</v>
      </c>
      <c r="K1312" s="248">
        <v>54288</v>
      </c>
      <c r="L1312" s="470" t="s">
        <v>15</v>
      </c>
      <c r="M1312" s="473">
        <v>0.22043545534924799</v>
      </c>
    </row>
    <row r="1313" spans="1:13" ht="18" customHeight="1" x14ac:dyDescent="0.2">
      <c r="A1313" s="199" t="s">
        <v>299</v>
      </c>
      <c r="B1313" s="84">
        <v>55360009</v>
      </c>
      <c r="C1313" s="546">
        <v>3.4860000000000002</v>
      </c>
      <c r="D1313" s="196">
        <v>2</v>
      </c>
      <c r="E1313" s="197" t="s">
        <v>273</v>
      </c>
      <c r="F1313" s="197" t="s">
        <v>236</v>
      </c>
      <c r="G1313" s="198" t="s">
        <v>15</v>
      </c>
      <c r="H1313" s="198" t="s">
        <v>15</v>
      </c>
      <c r="I1313" s="198" t="s">
        <v>15</v>
      </c>
      <c r="J1313" s="198" t="s">
        <v>15</v>
      </c>
      <c r="K1313" s="248">
        <v>40563</v>
      </c>
      <c r="L1313" s="470">
        <v>8.4079429136488804E-2</v>
      </c>
      <c r="M1313" s="473">
        <v>0.218992678056357</v>
      </c>
    </row>
    <row r="1314" spans="1:13" ht="18" customHeight="1" x14ac:dyDescent="0.2">
      <c r="A1314" s="199" t="s">
        <v>299</v>
      </c>
      <c r="B1314" s="84">
        <v>55369001</v>
      </c>
      <c r="C1314" s="546">
        <v>1.073</v>
      </c>
      <c r="D1314" s="196">
        <v>2</v>
      </c>
      <c r="E1314" s="197" t="s">
        <v>274</v>
      </c>
      <c r="F1314" s="197" t="s">
        <v>236</v>
      </c>
      <c r="G1314" s="198" t="s">
        <v>15</v>
      </c>
      <c r="H1314" s="198" t="s">
        <v>15</v>
      </c>
      <c r="I1314" s="198" t="s">
        <v>15</v>
      </c>
      <c r="J1314" s="198" t="s">
        <v>15</v>
      </c>
      <c r="K1314" s="248">
        <v>41083</v>
      </c>
      <c r="L1314" s="470">
        <v>9.7976855440040644E-2</v>
      </c>
      <c r="M1314" s="473">
        <v>0.230241218995692</v>
      </c>
    </row>
    <row r="1315" spans="1:13" ht="18" customHeight="1" x14ac:dyDescent="0.2">
      <c r="A1315" s="199" t="s">
        <v>299</v>
      </c>
      <c r="B1315" s="84">
        <v>56369001</v>
      </c>
      <c r="C1315" s="546">
        <v>5.2779999999999996</v>
      </c>
      <c r="D1315" s="196">
        <v>2</v>
      </c>
      <c r="E1315" s="197" t="s">
        <v>274</v>
      </c>
      <c r="F1315" s="197" t="s">
        <v>236</v>
      </c>
      <c r="G1315" s="198" t="s">
        <v>15</v>
      </c>
      <c r="H1315" s="198" t="s">
        <v>15</v>
      </c>
      <c r="I1315" s="198" t="s">
        <v>15</v>
      </c>
      <c r="J1315" s="198" t="s">
        <v>15</v>
      </c>
      <c r="K1315" s="248">
        <v>41878</v>
      </c>
      <c r="L1315" s="470">
        <v>9.3934486181495247E-2</v>
      </c>
      <c r="M1315" s="473">
        <v>0.21949472276613</v>
      </c>
    </row>
    <row r="1316" spans="1:13" ht="18" customHeight="1" x14ac:dyDescent="0.2">
      <c r="A1316" s="199" t="s">
        <v>299</v>
      </c>
      <c r="B1316" s="84">
        <v>56369002</v>
      </c>
      <c r="C1316" s="546">
        <v>4.2229999999999999</v>
      </c>
      <c r="D1316" s="196">
        <v>2</v>
      </c>
      <c r="E1316" s="197" t="s">
        <v>274</v>
      </c>
      <c r="F1316" s="197" t="s">
        <v>236</v>
      </c>
      <c r="G1316" s="198" t="s">
        <v>15</v>
      </c>
      <c r="H1316" s="198" t="s">
        <v>15</v>
      </c>
      <c r="I1316" s="198" t="s">
        <v>15</v>
      </c>
      <c r="J1316" s="198" t="s">
        <v>15</v>
      </c>
      <c r="K1316" s="248">
        <v>40793</v>
      </c>
      <c r="L1316" s="470">
        <v>4.2499361104012312E-2</v>
      </c>
      <c r="M1316" s="473">
        <v>0.204741009486922</v>
      </c>
    </row>
    <row r="1317" spans="1:13" ht="18" customHeight="1" x14ac:dyDescent="0.2">
      <c r="A1317" s="199" t="s">
        <v>299</v>
      </c>
      <c r="B1317" s="84">
        <v>56369003</v>
      </c>
      <c r="C1317" s="546">
        <v>1.8049999999999999</v>
      </c>
      <c r="D1317" s="196">
        <v>2</v>
      </c>
      <c r="E1317" s="197" t="s">
        <v>274</v>
      </c>
      <c r="F1317" s="197" t="s">
        <v>236</v>
      </c>
      <c r="G1317" s="198" t="s">
        <v>15</v>
      </c>
      <c r="H1317" s="198" t="s">
        <v>15</v>
      </c>
      <c r="I1317" s="198" t="s">
        <v>15</v>
      </c>
      <c r="J1317" s="198" t="s">
        <v>15</v>
      </c>
      <c r="K1317" s="248">
        <v>41153</v>
      </c>
      <c r="L1317" s="470">
        <v>5.4150977227900299E-2</v>
      </c>
      <c r="M1317" s="473">
        <v>0.20756688455276701</v>
      </c>
    </row>
    <row r="1318" spans="1:13" ht="18" customHeight="1" x14ac:dyDescent="0.2">
      <c r="A1318" s="199" t="s">
        <v>299</v>
      </c>
      <c r="B1318" s="84">
        <v>56369004</v>
      </c>
      <c r="C1318" s="546">
        <v>3.6150000000000002</v>
      </c>
      <c r="D1318" s="196">
        <v>2</v>
      </c>
      <c r="E1318" s="197" t="s">
        <v>273</v>
      </c>
      <c r="F1318" s="197" t="s">
        <v>236</v>
      </c>
      <c r="G1318" s="198" t="s">
        <v>15</v>
      </c>
      <c r="H1318" s="198" t="s">
        <v>15</v>
      </c>
      <c r="I1318" s="198" t="s">
        <v>15</v>
      </c>
      <c r="J1318" s="198" t="s">
        <v>15</v>
      </c>
      <c r="K1318" s="248">
        <v>54151</v>
      </c>
      <c r="L1318" s="470">
        <v>3.4857721635102257E-2</v>
      </c>
      <c r="M1318" s="473">
        <v>0.20500083100958399</v>
      </c>
    </row>
    <row r="1319" spans="1:13" ht="18" customHeight="1" x14ac:dyDescent="0.2">
      <c r="A1319" s="199" t="s">
        <v>299</v>
      </c>
      <c r="B1319" s="84">
        <v>57369001</v>
      </c>
      <c r="C1319" s="546">
        <v>10.292999999999999</v>
      </c>
      <c r="D1319" s="196">
        <v>2</v>
      </c>
      <c r="E1319" s="197" t="s">
        <v>274</v>
      </c>
      <c r="F1319" s="197" t="s">
        <v>236</v>
      </c>
      <c r="G1319" s="198" t="s">
        <v>15</v>
      </c>
      <c r="H1319" s="198" t="s">
        <v>15</v>
      </c>
      <c r="I1319" s="198" t="s">
        <v>15</v>
      </c>
      <c r="J1319" s="198" t="s">
        <v>15</v>
      </c>
      <c r="K1319" s="248">
        <v>64824</v>
      </c>
      <c r="L1319" s="470">
        <v>0.1355896573470674</v>
      </c>
      <c r="M1319" s="473">
        <v>0.21360915710230799</v>
      </c>
    </row>
    <row r="1320" spans="1:13" ht="18" customHeight="1" x14ac:dyDescent="0.2">
      <c r="A1320" s="199" t="s">
        <v>299</v>
      </c>
      <c r="B1320" s="84">
        <v>58369001</v>
      </c>
      <c r="C1320" s="546">
        <v>4.5190000000000001</v>
      </c>
      <c r="D1320" s="196">
        <v>2</v>
      </c>
      <c r="E1320" s="197" t="s">
        <v>274</v>
      </c>
      <c r="F1320" s="197" t="s">
        <v>236</v>
      </c>
      <c r="G1320" s="198" t="s">
        <v>15</v>
      </c>
      <c r="H1320" s="198" t="s">
        <v>15</v>
      </c>
      <c r="I1320" s="198" t="s">
        <v>15</v>
      </c>
      <c r="J1320" s="198" t="s">
        <v>15</v>
      </c>
      <c r="K1320" s="248">
        <v>64171</v>
      </c>
      <c r="L1320" s="470">
        <v>0.12208641521971009</v>
      </c>
      <c r="M1320" s="473">
        <v>0.216265914509669</v>
      </c>
    </row>
    <row r="1321" spans="1:13" ht="18" customHeight="1" x14ac:dyDescent="0.2">
      <c r="A1321" s="199" t="s">
        <v>299</v>
      </c>
      <c r="B1321" s="84">
        <v>58369002</v>
      </c>
      <c r="C1321" s="546">
        <v>9.8520000000000003</v>
      </c>
      <c r="D1321" s="196">
        <v>2</v>
      </c>
      <c r="E1321" s="197" t="s">
        <v>273</v>
      </c>
      <c r="F1321" s="197" t="s">
        <v>236</v>
      </c>
      <c r="G1321" s="198" t="s">
        <v>15</v>
      </c>
      <c r="H1321" s="198" t="s">
        <v>15</v>
      </c>
      <c r="I1321" s="198" t="s">
        <v>15</v>
      </c>
      <c r="J1321" s="198" t="s">
        <v>15</v>
      </c>
      <c r="K1321" s="248">
        <v>62357</v>
      </c>
      <c r="L1321" s="470">
        <v>7.6011181667587024E-2</v>
      </c>
      <c r="M1321" s="473">
        <v>0.18020430745545801</v>
      </c>
    </row>
    <row r="1322" spans="1:13" ht="18" customHeight="1" x14ac:dyDescent="0.2">
      <c r="A1322" s="199" t="s">
        <v>299</v>
      </c>
      <c r="B1322" s="84">
        <v>59359001</v>
      </c>
      <c r="C1322" s="546">
        <v>4.9749999999999996</v>
      </c>
      <c r="D1322" s="196">
        <v>2</v>
      </c>
      <c r="E1322" s="197" t="s">
        <v>273</v>
      </c>
      <c r="F1322" s="197" t="s">
        <v>236</v>
      </c>
      <c r="G1322" s="198" t="s">
        <v>15</v>
      </c>
      <c r="H1322" s="198" t="s">
        <v>15</v>
      </c>
      <c r="I1322" s="198" t="s">
        <v>15</v>
      </c>
      <c r="J1322" s="198" t="s">
        <v>15</v>
      </c>
      <c r="K1322" s="248">
        <v>63137</v>
      </c>
      <c r="L1322" s="470">
        <v>2.0857923585622551E-2</v>
      </c>
      <c r="M1322" s="473">
        <v>0.18124079382929201</v>
      </c>
    </row>
    <row r="1323" spans="1:13" ht="18" customHeight="1" x14ac:dyDescent="0.2">
      <c r="A1323" s="199" t="s">
        <v>299</v>
      </c>
      <c r="B1323" s="84">
        <v>59359051</v>
      </c>
      <c r="C1323" s="546">
        <v>3.5059999999999998</v>
      </c>
      <c r="D1323" s="196">
        <v>2</v>
      </c>
      <c r="E1323" s="197" t="s">
        <v>273</v>
      </c>
      <c r="F1323" s="197" t="s">
        <v>236</v>
      </c>
      <c r="G1323" s="198" t="s">
        <v>15</v>
      </c>
      <c r="H1323" s="198" t="s">
        <v>15</v>
      </c>
      <c r="I1323" s="198" t="s">
        <v>15</v>
      </c>
      <c r="J1323" s="198" t="s">
        <v>15</v>
      </c>
      <c r="K1323" s="248">
        <v>72330</v>
      </c>
      <c r="L1323" s="470">
        <v>5.8818362805949098E-2</v>
      </c>
      <c r="M1323" s="473">
        <v>0.18578736347297101</v>
      </c>
    </row>
    <row r="1324" spans="1:13" ht="18" customHeight="1" x14ac:dyDescent="0.2">
      <c r="A1324" s="199" t="s">
        <v>299</v>
      </c>
      <c r="B1324" s="84">
        <v>59359052</v>
      </c>
      <c r="C1324" s="546">
        <v>1.153</v>
      </c>
      <c r="D1324" s="196">
        <v>2</v>
      </c>
      <c r="E1324" s="197" t="s">
        <v>273</v>
      </c>
      <c r="F1324" s="197" t="s">
        <v>236</v>
      </c>
      <c r="G1324" s="198" t="s">
        <v>15</v>
      </c>
      <c r="H1324" s="198" t="s">
        <v>15</v>
      </c>
      <c r="I1324" s="198" t="s">
        <v>15</v>
      </c>
      <c r="J1324" s="198" t="s">
        <v>15</v>
      </c>
      <c r="K1324" s="248">
        <v>67513</v>
      </c>
      <c r="L1324" s="470">
        <v>7.1685953299363447E-2</v>
      </c>
      <c r="M1324" s="473">
        <v>0.17153733355057499</v>
      </c>
    </row>
    <row r="1325" spans="1:13" ht="18" customHeight="1" x14ac:dyDescent="0.2">
      <c r="A1325" s="199" t="s">
        <v>299</v>
      </c>
      <c r="B1325" s="84">
        <v>59369001</v>
      </c>
      <c r="C1325" s="546">
        <v>2.5390000000000001</v>
      </c>
      <c r="D1325" s="196">
        <v>2</v>
      </c>
      <c r="E1325" s="197" t="s">
        <v>273</v>
      </c>
      <c r="F1325" s="197" t="s">
        <v>236</v>
      </c>
      <c r="G1325" s="198" t="s">
        <v>15</v>
      </c>
      <c r="H1325" s="198" t="s">
        <v>15</v>
      </c>
      <c r="I1325" s="198" t="s">
        <v>15</v>
      </c>
      <c r="J1325" s="198" t="s">
        <v>15</v>
      </c>
      <c r="K1325" s="248">
        <v>62916</v>
      </c>
      <c r="L1325" s="470">
        <v>3.1021090408534402E-2</v>
      </c>
      <c r="M1325" s="473">
        <v>0.180001907304978</v>
      </c>
    </row>
    <row r="1326" spans="1:13" ht="18" customHeight="1" x14ac:dyDescent="0.2">
      <c r="A1326" s="199" t="s">
        <v>299</v>
      </c>
      <c r="B1326" s="84">
        <v>60359002</v>
      </c>
      <c r="C1326" s="546">
        <v>3.5190000000000001</v>
      </c>
      <c r="D1326" s="196">
        <v>2</v>
      </c>
      <c r="E1326" s="197" t="s">
        <v>274</v>
      </c>
      <c r="F1326" s="197" t="s">
        <v>236</v>
      </c>
      <c r="G1326" s="198" t="s">
        <v>15</v>
      </c>
      <c r="H1326" s="198" t="s">
        <v>15</v>
      </c>
      <c r="I1326" s="198" t="s">
        <v>15</v>
      </c>
      <c r="J1326" s="198" t="s">
        <v>15</v>
      </c>
      <c r="K1326" s="248">
        <v>63407</v>
      </c>
      <c r="L1326" s="470">
        <v>0.12833882017973131</v>
      </c>
      <c r="M1326" s="473">
        <v>0.172015708044853</v>
      </c>
    </row>
    <row r="1327" spans="1:13" ht="18" customHeight="1" x14ac:dyDescent="0.2">
      <c r="A1327" s="199" t="s">
        <v>299</v>
      </c>
      <c r="B1327" s="84">
        <v>60359003</v>
      </c>
      <c r="C1327" s="546">
        <v>6.2910000000000004</v>
      </c>
      <c r="D1327" s="196">
        <v>2</v>
      </c>
      <c r="E1327" s="197" t="s">
        <v>273</v>
      </c>
      <c r="F1327" s="197" t="s">
        <v>236</v>
      </c>
      <c r="G1327" s="198" t="s">
        <v>15</v>
      </c>
      <c r="H1327" s="198" t="s">
        <v>15</v>
      </c>
      <c r="I1327" s="198" t="s">
        <v>15</v>
      </c>
      <c r="J1327" s="198" t="s">
        <v>15</v>
      </c>
      <c r="K1327" s="248">
        <v>66134</v>
      </c>
      <c r="L1327" s="470">
        <v>8.2371810608664386E-2</v>
      </c>
      <c r="M1327" s="473">
        <v>0.16593582725980599</v>
      </c>
    </row>
    <row r="1328" spans="1:13" ht="18" customHeight="1" x14ac:dyDescent="0.2">
      <c r="A1328" s="199" t="s">
        <v>299</v>
      </c>
      <c r="B1328" s="84">
        <v>61359051</v>
      </c>
      <c r="C1328" s="546">
        <v>16.023</v>
      </c>
      <c r="D1328" s="196">
        <v>2</v>
      </c>
      <c r="E1328" s="197" t="s">
        <v>274</v>
      </c>
      <c r="F1328" s="197" t="s">
        <v>236</v>
      </c>
      <c r="G1328" s="198" t="s">
        <v>15</v>
      </c>
      <c r="H1328" s="198" t="s">
        <v>15</v>
      </c>
      <c r="I1328" s="198" t="s">
        <v>15</v>
      </c>
      <c r="J1328" s="198" t="s">
        <v>15</v>
      </c>
      <c r="K1328" s="248">
        <v>53357</v>
      </c>
      <c r="L1328" s="470">
        <v>6.170407513530729E-2</v>
      </c>
      <c r="M1328" s="473">
        <v>0.185954982476526</v>
      </c>
    </row>
    <row r="1329" spans="1:13" ht="18" customHeight="1" x14ac:dyDescent="0.2">
      <c r="A1329" s="199" t="s">
        <v>299</v>
      </c>
      <c r="B1329" s="84">
        <v>62349001</v>
      </c>
      <c r="C1329" s="546">
        <v>4.1680000000000001</v>
      </c>
      <c r="D1329" s="196">
        <v>2</v>
      </c>
      <c r="E1329" s="197" t="s">
        <v>273</v>
      </c>
      <c r="F1329" s="197" t="s">
        <v>236</v>
      </c>
      <c r="G1329" s="198" t="s">
        <v>15</v>
      </c>
      <c r="H1329" s="198" t="s">
        <v>15</v>
      </c>
      <c r="I1329" s="198" t="s">
        <v>15</v>
      </c>
      <c r="J1329" s="198" t="s">
        <v>15</v>
      </c>
      <c r="K1329" s="248">
        <v>57269</v>
      </c>
      <c r="L1329" s="470">
        <v>5.7482088780559826E-2</v>
      </c>
      <c r="M1329" s="473">
        <v>0.188653547294348</v>
      </c>
    </row>
    <row r="1330" spans="1:13" ht="18" customHeight="1" x14ac:dyDescent="0.2">
      <c r="A1330" s="199" t="s">
        <v>299</v>
      </c>
      <c r="B1330" s="84">
        <v>62359001</v>
      </c>
      <c r="C1330" s="546">
        <v>11.99</v>
      </c>
      <c r="D1330" s="196">
        <v>2</v>
      </c>
      <c r="E1330" s="197" t="s">
        <v>274</v>
      </c>
      <c r="F1330" s="197" t="s">
        <v>236</v>
      </c>
      <c r="G1330" s="198" t="s">
        <v>15</v>
      </c>
      <c r="H1330" s="198" t="s">
        <v>15</v>
      </c>
      <c r="I1330" s="198" t="s">
        <v>15</v>
      </c>
      <c r="J1330" s="198" t="s">
        <v>15</v>
      </c>
      <c r="K1330" s="248">
        <v>54197</v>
      </c>
      <c r="L1330" s="470">
        <v>5.2450675780643108E-2</v>
      </c>
      <c r="M1330" s="473">
        <v>0.18838681107810401</v>
      </c>
    </row>
    <row r="1331" spans="1:13" ht="18" customHeight="1" x14ac:dyDescent="0.2">
      <c r="A1331" s="199" t="s">
        <v>299</v>
      </c>
      <c r="B1331" s="84">
        <v>63349001</v>
      </c>
      <c r="C1331" s="546">
        <v>4.59</v>
      </c>
      <c r="D1331" s="196">
        <v>2</v>
      </c>
      <c r="E1331" s="197" t="s">
        <v>273</v>
      </c>
      <c r="F1331" s="197" t="s">
        <v>236</v>
      </c>
      <c r="G1331" s="198" t="s">
        <v>15</v>
      </c>
      <c r="H1331" s="198" t="s">
        <v>15</v>
      </c>
      <c r="I1331" s="198" t="s">
        <v>15</v>
      </c>
      <c r="J1331" s="198" t="s">
        <v>15</v>
      </c>
      <c r="K1331" s="248">
        <v>54910</v>
      </c>
      <c r="L1331" s="470">
        <v>5.3712268043215383E-2</v>
      </c>
      <c r="M1331" s="473">
        <v>0.17233655071935899</v>
      </c>
    </row>
    <row r="1332" spans="1:13" ht="18" customHeight="1" x14ac:dyDescent="0.2">
      <c r="A1332" s="199" t="s">
        <v>299</v>
      </c>
      <c r="B1332" s="84">
        <v>63349002</v>
      </c>
      <c r="C1332" s="546">
        <v>6.7939999999999996</v>
      </c>
      <c r="D1332" s="196">
        <v>2</v>
      </c>
      <c r="E1332" s="197" t="s">
        <v>273</v>
      </c>
      <c r="F1332" s="197" t="s">
        <v>236</v>
      </c>
      <c r="G1332" s="198" t="s">
        <v>15</v>
      </c>
      <c r="H1332" s="198" t="s">
        <v>15</v>
      </c>
      <c r="I1332" s="198" t="s">
        <v>15</v>
      </c>
      <c r="J1332" s="198" t="s">
        <v>15</v>
      </c>
      <c r="K1332" s="248">
        <v>55558</v>
      </c>
      <c r="L1332" s="470">
        <v>4.3832785345232494E-2</v>
      </c>
      <c r="M1332" s="473">
        <v>0.17511429497102099</v>
      </c>
    </row>
    <row r="1333" spans="1:13" ht="18" customHeight="1" x14ac:dyDescent="0.2">
      <c r="A1333" s="199" t="s">
        <v>299</v>
      </c>
      <c r="B1333" s="84">
        <v>64339001</v>
      </c>
      <c r="C1333" s="546">
        <v>5.8730000000000002</v>
      </c>
      <c r="D1333" s="196">
        <v>2</v>
      </c>
      <c r="E1333" s="197" t="s">
        <v>273</v>
      </c>
      <c r="F1333" s="197" t="s">
        <v>236</v>
      </c>
      <c r="G1333" s="198" t="s">
        <v>15</v>
      </c>
      <c r="H1333" s="198" t="s">
        <v>15</v>
      </c>
      <c r="I1333" s="198" t="s">
        <v>15</v>
      </c>
      <c r="J1333" s="198" t="s">
        <v>15</v>
      </c>
      <c r="K1333" s="248">
        <v>59506</v>
      </c>
      <c r="L1333" s="470">
        <v>-1.7906949877044442E-2</v>
      </c>
      <c r="M1333" s="473">
        <v>0.17467146170134101</v>
      </c>
    </row>
    <row r="1334" spans="1:13" ht="18" customHeight="1" x14ac:dyDescent="0.2">
      <c r="A1334" s="199" t="s">
        <v>299</v>
      </c>
      <c r="B1334" s="84">
        <v>64339004</v>
      </c>
      <c r="C1334" s="546">
        <v>2.4630000000000001</v>
      </c>
      <c r="D1334" s="196">
        <v>2</v>
      </c>
      <c r="E1334" s="197" t="s">
        <v>273</v>
      </c>
      <c r="F1334" s="197" t="s">
        <v>236</v>
      </c>
      <c r="G1334" s="198" t="s">
        <v>15</v>
      </c>
      <c r="H1334" s="198" t="s">
        <v>15</v>
      </c>
      <c r="I1334" s="198" t="s">
        <v>15</v>
      </c>
      <c r="J1334" s="198" t="s">
        <v>15</v>
      </c>
      <c r="K1334" s="248">
        <v>80641</v>
      </c>
      <c r="L1334" s="470">
        <v>6.6665784844115894E-2</v>
      </c>
      <c r="M1334" s="473">
        <v>0.15474758497538499</v>
      </c>
    </row>
    <row r="1335" spans="1:13" ht="18" customHeight="1" x14ac:dyDescent="0.2">
      <c r="A1335" s="199" t="s">
        <v>299</v>
      </c>
      <c r="B1335" s="84">
        <v>64349002</v>
      </c>
      <c r="C1335" s="546">
        <v>8.6989999999999998</v>
      </c>
      <c r="D1335" s="196">
        <v>1</v>
      </c>
      <c r="E1335" s="197" t="s">
        <v>273</v>
      </c>
      <c r="F1335" s="197">
        <v>6</v>
      </c>
      <c r="G1335" s="198" t="s">
        <v>15</v>
      </c>
      <c r="H1335" s="198" t="s">
        <v>15</v>
      </c>
      <c r="I1335" s="198" t="s">
        <v>15</v>
      </c>
      <c r="J1335" s="198" t="s">
        <v>15</v>
      </c>
      <c r="K1335" s="248">
        <v>57046</v>
      </c>
      <c r="L1335" s="470">
        <v>2.8411754101316022E-2</v>
      </c>
      <c r="M1335" s="473">
        <v>0.16705816358728001</v>
      </c>
    </row>
    <row r="1336" spans="1:13" ht="18" customHeight="1" x14ac:dyDescent="0.2">
      <c r="A1336" s="199" t="s">
        <v>299</v>
      </c>
      <c r="B1336" s="84">
        <v>65339053</v>
      </c>
      <c r="C1336" s="546">
        <v>5.4240000000000004</v>
      </c>
      <c r="D1336" s="196">
        <v>2</v>
      </c>
      <c r="E1336" s="197" t="s">
        <v>273</v>
      </c>
      <c r="F1336" s="197" t="s">
        <v>236</v>
      </c>
      <c r="G1336" s="198" t="s">
        <v>15</v>
      </c>
      <c r="H1336" s="198" t="s">
        <v>15</v>
      </c>
      <c r="I1336" s="198" t="s">
        <v>15</v>
      </c>
      <c r="J1336" s="198" t="s">
        <v>15</v>
      </c>
      <c r="K1336" s="248">
        <v>79222</v>
      </c>
      <c r="L1336" s="470">
        <v>6.6690005251181406E-2</v>
      </c>
      <c r="M1336" s="473">
        <v>0.15465401024967801</v>
      </c>
    </row>
    <row r="1337" spans="1:13" ht="18" customHeight="1" x14ac:dyDescent="0.2">
      <c r="A1337" s="199" t="s">
        <v>179</v>
      </c>
      <c r="B1337" s="84">
        <v>70161027</v>
      </c>
      <c r="C1337" s="546">
        <v>4.5270000000000001</v>
      </c>
      <c r="D1337" s="196">
        <v>2</v>
      </c>
      <c r="E1337" s="197" t="s">
        <v>273</v>
      </c>
      <c r="F1337" s="197" t="s">
        <v>236</v>
      </c>
      <c r="G1337" s="198" t="s">
        <v>15</v>
      </c>
      <c r="H1337" s="198" t="s">
        <v>15</v>
      </c>
      <c r="I1337" s="198" t="s">
        <v>15</v>
      </c>
      <c r="J1337" s="198" t="s">
        <v>15</v>
      </c>
      <c r="K1337" s="248">
        <v>93892</v>
      </c>
      <c r="L1337" s="470">
        <v>0.10755656215349041</v>
      </c>
      <c r="M1337" s="473">
        <v>0.15839475141652101</v>
      </c>
    </row>
    <row r="1338" spans="1:13" ht="18" customHeight="1" x14ac:dyDescent="0.2">
      <c r="A1338" s="199" t="s">
        <v>299</v>
      </c>
      <c r="B1338" s="84">
        <v>70171028</v>
      </c>
      <c r="C1338" s="546">
        <v>12.898999999999999</v>
      </c>
      <c r="D1338" s="196">
        <v>2</v>
      </c>
      <c r="E1338" s="197" t="s">
        <v>272</v>
      </c>
      <c r="F1338" s="197" t="s">
        <v>236</v>
      </c>
      <c r="G1338" s="198" t="s">
        <v>15</v>
      </c>
      <c r="H1338" s="198" t="s">
        <v>15</v>
      </c>
      <c r="I1338" s="198" t="s">
        <v>15</v>
      </c>
      <c r="J1338" s="198" t="s">
        <v>15</v>
      </c>
      <c r="K1338" s="248">
        <v>85757</v>
      </c>
      <c r="L1338" s="470">
        <v>-1.7145542273618086E-2</v>
      </c>
      <c r="M1338" s="473">
        <v>0.166237158482689</v>
      </c>
    </row>
    <row r="1339" spans="1:13" ht="18" customHeight="1" x14ac:dyDescent="0.2">
      <c r="A1339" s="199" t="s">
        <v>299</v>
      </c>
      <c r="B1339" s="84">
        <v>70181077</v>
      </c>
      <c r="C1339" s="546">
        <v>4.226</v>
      </c>
      <c r="D1339" s="196">
        <v>2</v>
      </c>
      <c r="E1339" s="197" t="s">
        <v>275</v>
      </c>
      <c r="F1339" s="197" t="s">
        <v>236</v>
      </c>
      <c r="G1339" s="198" t="s">
        <v>15</v>
      </c>
      <c r="H1339" s="198" t="s">
        <v>15</v>
      </c>
      <c r="I1339" s="198" t="s">
        <v>15</v>
      </c>
      <c r="J1339" s="198" t="s">
        <v>15</v>
      </c>
      <c r="K1339" s="248">
        <v>87052</v>
      </c>
      <c r="L1339" s="470">
        <v>6.7389278532542063E-2</v>
      </c>
      <c r="M1339" s="473">
        <v>0.14731424895464801</v>
      </c>
    </row>
    <row r="1340" spans="1:13" ht="18" customHeight="1" x14ac:dyDescent="0.2">
      <c r="A1340" s="199" t="s">
        <v>299</v>
      </c>
      <c r="B1340" s="84">
        <v>70181078</v>
      </c>
      <c r="C1340" s="546">
        <v>4.3570000000000002</v>
      </c>
      <c r="D1340" s="196">
        <v>2</v>
      </c>
      <c r="E1340" s="197" t="s">
        <v>274</v>
      </c>
      <c r="F1340" s="197" t="s">
        <v>236</v>
      </c>
      <c r="G1340" s="198" t="s">
        <v>15</v>
      </c>
      <c r="H1340" s="198" t="s">
        <v>15</v>
      </c>
      <c r="I1340" s="198" t="s">
        <v>15</v>
      </c>
      <c r="J1340" s="198" t="s">
        <v>15</v>
      </c>
      <c r="K1340" s="248">
        <v>85682</v>
      </c>
      <c r="L1340" s="470">
        <v>0.23503805350553497</v>
      </c>
      <c r="M1340" s="473">
        <v>0.16408347144090901</v>
      </c>
    </row>
    <row r="1341" spans="1:13" ht="18" customHeight="1" x14ac:dyDescent="0.2">
      <c r="A1341" s="199" t="s">
        <v>299</v>
      </c>
      <c r="B1341" s="84">
        <v>70181079</v>
      </c>
      <c r="C1341" s="546">
        <v>4.9000000000000004</v>
      </c>
      <c r="D1341" s="196">
        <v>2</v>
      </c>
      <c r="E1341" s="197" t="s">
        <v>273</v>
      </c>
      <c r="F1341" s="197" t="s">
        <v>236</v>
      </c>
      <c r="G1341" s="198" t="s">
        <v>15</v>
      </c>
      <c r="H1341" s="198" t="s">
        <v>15</v>
      </c>
      <c r="I1341" s="198" t="s">
        <v>15</v>
      </c>
      <c r="J1341" s="198" t="s">
        <v>15</v>
      </c>
      <c r="K1341" s="248">
        <v>87683</v>
      </c>
      <c r="L1341" s="470">
        <v>0.10300018869111272</v>
      </c>
      <c r="M1341" s="473">
        <v>0.159734498135328</v>
      </c>
    </row>
    <row r="1342" spans="1:13" ht="18" customHeight="1" x14ac:dyDescent="0.2">
      <c r="A1342" s="199" t="s">
        <v>299</v>
      </c>
      <c r="B1342" s="84">
        <v>71181001</v>
      </c>
      <c r="C1342" s="546">
        <v>8.9510000000000005</v>
      </c>
      <c r="D1342" s="196">
        <v>2</v>
      </c>
      <c r="E1342" s="197" t="s">
        <v>272</v>
      </c>
      <c r="F1342" s="197" t="s">
        <v>236</v>
      </c>
      <c r="G1342" s="198" t="s">
        <v>15</v>
      </c>
      <c r="H1342" s="198" t="s">
        <v>15</v>
      </c>
      <c r="I1342" s="198" t="s">
        <v>15</v>
      </c>
      <c r="J1342" s="198" t="s">
        <v>15</v>
      </c>
      <c r="K1342" s="248">
        <v>90398</v>
      </c>
      <c r="L1342" s="470">
        <v>0.23501284223181584</v>
      </c>
      <c r="M1342" s="473">
        <v>0.160224783734153</v>
      </c>
    </row>
    <row r="1343" spans="1:13" ht="18" customHeight="1" x14ac:dyDescent="0.2">
      <c r="A1343" s="199" t="s">
        <v>299</v>
      </c>
      <c r="B1343" s="84">
        <v>71191075</v>
      </c>
      <c r="C1343" s="546">
        <v>5.335</v>
      </c>
      <c r="D1343" s="196">
        <v>2</v>
      </c>
      <c r="E1343" s="197" t="s">
        <v>273</v>
      </c>
      <c r="F1343" s="197" t="s">
        <v>236</v>
      </c>
      <c r="G1343" s="198" t="s">
        <v>15</v>
      </c>
      <c r="H1343" s="198" t="s">
        <v>15</v>
      </c>
      <c r="I1343" s="198" t="s">
        <v>15</v>
      </c>
      <c r="J1343" s="198" t="s">
        <v>15</v>
      </c>
      <c r="K1343" s="248">
        <v>108401</v>
      </c>
      <c r="L1343" s="470">
        <v>0.34527606448330217</v>
      </c>
      <c r="M1343" s="473">
        <v>0.13274785287958599</v>
      </c>
    </row>
    <row r="1344" spans="1:13" ht="18" customHeight="1" x14ac:dyDescent="0.2">
      <c r="A1344" s="199" t="s">
        <v>299</v>
      </c>
      <c r="B1344" s="84">
        <v>71191076</v>
      </c>
      <c r="C1344" s="546">
        <v>4.1390000000000002</v>
      </c>
      <c r="D1344" s="196">
        <v>2</v>
      </c>
      <c r="E1344" s="197" t="s">
        <v>273</v>
      </c>
      <c r="F1344" s="197" t="s">
        <v>236</v>
      </c>
      <c r="G1344" s="198" t="s">
        <v>15</v>
      </c>
      <c r="H1344" s="198" t="s">
        <v>15</v>
      </c>
      <c r="I1344" s="198" t="s">
        <v>15</v>
      </c>
      <c r="J1344" s="198" t="s">
        <v>15</v>
      </c>
      <c r="K1344" s="248">
        <v>111538</v>
      </c>
      <c r="L1344" s="470">
        <v>0.58743577700923666</v>
      </c>
      <c r="M1344" s="473">
        <v>0.124074306514372</v>
      </c>
    </row>
    <row r="1345" spans="1:13" ht="18" customHeight="1" x14ac:dyDescent="0.2">
      <c r="A1345" s="199" t="s">
        <v>299</v>
      </c>
      <c r="B1345" s="84">
        <v>72191001</v>
      </c>
      <c r="C1345" s="546">
        <v>2.5910000000000002</v>
      </c>
      <c r="D1345" s="196">
        <v>2</v>
      </c>
      <c r="E1345" s="197" t="s">
        <v>272</v>
      </c>
      <c r="F1345" s="197" t="s">
        <v>236</v>
      </c>
      <c r="G1345" s="198" t="s">
        <v>15</v>
      </c>
      <c r="H1345" s="198" t="s">
        <v>15</v>
      </c>
      <c r="I1345" s="198" t="s">
        <v>15</v>
      </c>
      <c r="J1345" s="198" t="s">
        <v>15</v>
      </c>
      <c r="K1345" s="248">
        <v>117475</v>
      </c>
      <c r="L1345" s="470">
        <v>0.38739621839311233</v>
      </c>
      <c r="M1345" s="473">
        <v>0.14626090657586699</v>
      </c>
    </row>
    <row r="1346" spans="1:13" ht="18" customHeight="1" x14ac:dyDescent="0.2">
      <c r="A1346" s="199" t="s">
        <v>299</v>
      </c>
      <c r="B1346" s="84">
        <v>72201071</v>
      </c>
      <c r="C1346" s="546">
        <v>2.0470000000000002</v>
      </c>
      <c r="D1346" s="196">
        <v>2</v>
      </c>
      <c r="E1346" s="197" t="s">
        <v>273</v>
      </c>
      <c r="F1346" s="197" t="s">
        <v>236</v>
      </c>
      <c r="G1346" s="198" t="s">
        <v>15</v>
      </c>
      <c r="H1346" s="198" t="s">
        <v>15</v>
      </c>
      <c r="I1346" s="198" t="s">
        <v>15</v>
      </c>
      <c r="J1346" s="198" t="s">
        <v>15</v>
      </c>
      <c r="K1346" s="248">
        <v>116993</v>
      </c>
      <c r="L1346" s="470">
        <v>2.9596057379213336E-2</v>
      </c>
      <c r="M1346" s="473">
        <v>0.119537066320207</v>
      </c>
    </row>
    <row r="1347" spans="1:13" ht="18" customHeight="1" x14ac:dyDescent="0.2">
      <c r="A1347" s="199" t="s">
        <v>299</v>
      </c>
      <c r="B1347" s="84">
        <v>72201072</v>
      </c>
      <c r="C1347" s="546">
        <v>5.8440000000000003</v>
      </c>
      <c r="D1347" s="196">
        <v>2</v>
      </c>
      <c r="E1347" s="197" t="s">
        <v>273</v>
      </c>
      <c r="F1347" s="197" t="s">
        <v>236</v>
      </c>
      <c r="G1347" s="198" t="s">
        <v>15</v>
      </c>
      <c r="H1347" s="198" t="s">
        <v>15</v>
      </c>
      <c r="I1347" s="198" t="s">
        <v>15</v>
      </c>
      <c r="J1347" s="198" t="s">
        <v>15</v>
      </c>
      <c r="K1347" s="248">
        <v>101891</v>
      </c>
      <c r="L1347" s="470">
        <v>-0.20183148461490252</v>
      </c>
      <c r="M1347" s="473">
        <v>0.111108930131219</v>
      </c>
    </row>
    <row r="1348" spans="1:13" ht="18" customHeight="1" x14ac:dyDescent="0.2">
      <c r="A1348" s="199" t="s">
        <v>299</v>
      </c>
      <c r="B1348" s="84">
        <v>73211001</v>
      </c>
      <c r="C1348" s="546">
        <v>4.3090000000000002</v>
      </c>
      <c r="D1348" s="196">
        <v>2</v>
      </c>
      <c r="E1348" s="197" t="s">
        <v>273</v>
      </c>
      <c r="F1348" s="197" t="s">
        <v>236</v>
      </c>
      <c r="G1348" s="198" t="s">
        <v>15</v>
      </c>
      <c r="H1348" s="198" t="s">
        <v>15</v>
      </c>
      <c r="I1348" s="198" t="s">
        <v>15</v>
      </c>
      <c r="J1348" s="198" t="s">
        <v>15</v>
      </c>
      <c r="K1348" s="248">
        <v>98442</v>
      </c>
      <c r="L1348" s="470">
        <v>-1.0249332778583531E-3</v>
      </c>
      <c r="M1348" s="473">
        <v>0.13897523414802601</v>
      </c>
    </row>
    <row r="1349" spans="1:13" ht="18" customHeight="1" x14ac:dyDescent="0.2">
      <c r="A1349" s="199" t="s">
        <v>299</v>
      </c>
      <c r="B1349" s="84">
        <v>73211002</v>
      </c>
      <c r="C1349" s="546">
        <v>6.08</v>
      </c>
      <c r="D1349" s="196">
        <v>2</v>
      </c>
      <c r="E1349" s="197" t="s">
        <v>273</v>
      </c>
      <c r="F1349" s="197" t="s">
        <v>236</v>
      </c>
      <c r="G1349" s="198" t="s">
        <v>15</v>
      </c>
      <c r="H1349" s="198" t="s">
        <v>15</v>
      </c>
      <c r="I1349" s="198" t="s">
        <v>15</v>
      </c>
      <c r="J1349" s="198" t="s">
        <v>15</v>
      </c>
      <c r="K1349" s="248">
        <v>98791</v>
      </c>
      <c r="L1349" s="470">
        <v>-1.382566682638553E-2</v>
      </c>
      <c r="M1349" s="473">
        <v>0.13547792815135001</v>
      </c>
    </row>
    <row r="1350" spans="1:13" ht="18" customHeight="1" x14ac:dyDescent="0.2">
      <c r="A1350" s="199" t="s">
        <v>299</v>
      </c>
      <c r="B1350" s="84">
        <v>73211069</v>
      </c>
      <c r="C1350" s="546">
        <v>4.726</v>
      </c>
      <c r="D1350" s="196">
        <v>2</v>
      </c>
      <c r="E1350" s="197" t="s">
        <v>273</v>
      </c>
      <c r="F1350" s="197" t="s">
        <v>236</v>
      </c>
      <c r="G1350" s="198" t="s">
        <v>15</v>
      </c>
      <c r="H1350" s="198" t="s">
        <v>15</v>
      </c>
      <c r="I1350" s="198" t="s">
        <v>15</v>
      </c>
      <c r="J1350" s="198" t="s">
        <v>15</v>
      </c>
      <c r="K1350" s="248">
        <v>99911</v>
      </c>
      <c r="L1350" s="470">
        <v>-4.0240153698366976E-2</v>
      </c>
      <c r="M1350" s="473">
        <v>0.14143587793135901</v>
      </c>
    </row>
    <row r="1351" spans="1:13" ht="18" customHeight="1" x14ac:dyDescent="0.2">
      <c r="A1351" s="199" t="s">
        <v>299</v>
      </c>
      <c r="B1351" s="84">
        <v>73221001</v>
      </c>
      <c r="C1351" s="546">
        <v>2.1760000000000002</v>
      </c>
      <c r="D1351" s="196">
        <v>2</v>
      </c>
      <c r="E1351" s="197" t="s">
        <v>273</v>
      </c>
      <c r="F1351" s="197" t="s">
        <v>236</v>
      </c>
      <c r="G1351" s="198" t="s">
        <v>15</v>
      </c>
      <c r="H1351" s="198" t="s">
        <v>15</v>
      </c>
      <c r="I1351" s="198" t="s">
        <v>15</v>
      </c>
      <c r="J1351" s="198" t="s">
        <v>15</v>
      </c>
      <c r="K1351" s="248">
        <v>96028</v>
      </c>
      <c r="L1351" s="470">
        <v>9.5072470378944285E-2</v>
      </c>
      <c r="M1351" s="473">
        <v>0.13029533052859599</v>
      </c>
    </row>
    <row r="1352" spans="1:13" ht="18" customHeight="1" x14ac:dyDescent="0.2">
      <c r="A1352" s="199" t="s">
        <v>299</v>
      </c>
      <c r="B1352" s="84">
        <v>73221067</v>
      </c>
      <c r="C1352" s="546">
        <v>6.5389999999999997</v>
      </c>
      <c r="D1352" s="196">
        <v>2</v>
      </c>
      <c r="E1352" s="197" t="s">
        <v>273</v>
      </c>
      <c r="F1352" s="197" t="s">
        <v>236</v>
      </c>
      <c r="G1352" s="198" t="s">
        <v>15</v>
      </c>
      <c r="H1352" s="198" t="s">
        <v>15</v>
      </c>
      <c r="I1352" s="198" t="s">
        <v>15</v>
      </c>
      <c r="J1352" s="198" t="s">
        <v>15</v>
      </c>
      <c r="K1352" s="248">
        <v>96920</v>
      </c>
      <c r="L1352" s="470">
        <v>0.10090075763599393</v>
      </c>
      <c r="M1352" s="473">
        <v>0.117364836978952</v>
      </c>
    </row>
    <row r="1353" spans="1:13" ht="18" customHeight="1" x14ac:dyDescent="0.2">
      <c r="A1353" s="199" t="s">
        <v>299</v>
      </c>
      <c r="B1353" s="84">
        <v>73231001</v>
      </c>
      <c r="C1353" s="546">
        <v>7.5830000000000002</v>
      </c>
      <c r="D1353" s="196">
        <v>2</v>
      </c>
      <c r="E1353" s="197" t="s">
        <v>273</v>
      </c>
      <c r="F1353" s="197" t="s">
        <v>236</v>
      </c>
      <c r="G1353" s="198" t="s">
        <v>15</v>
      </c>
      <c r="H1353" s="198" t="s">
        <v>15</v>
      </c>
      <c r="I1353" s="198" t="s">
        <v>15</v>
      </c>
      <c r="J1353" s="198" t="s">
        <v>15</v>
      </c>
      <c r="K1353" s="248">
        <v>78626</v>
      </c>
      <c r="L1353" s="470">
        <v>-4.7096179949583039E-2</v>
      </c>
      <c r="M1353" s="473">
        <v>0.137931473049627</v>
      </c>
    </row>
    <row r="1354" spans="1:13" ht="18" customHeight="1" x14ac:dyDescent="0.2">
      <c r="A1354" s="199" t="s">
        <v>299</v>
      </c>
      <c r="B1354" s="84">
        <v>73231077</v>
      </c>
      <c r="C1354" s="546">
        <v>9.9209999999999994</v>
      </c>
      <c r="D1354" s="196">
        <v>2</v>
      </c>
      <c r="E1354" s="197" t="s">
        <v>273</v>
      </c>
      <c r="F1354" s="197" t="s">
        <v>236</v>
      </c>
      <c r="G1354" s="198" t="s">
        <v>15</v>
      </c>
      <c r="H1354" s="198" t="s">
        <v>15</v>
      </c>
      <c r="I1354" s="198" t="s">
        <v>15</v>
      </c>
      <c r="J1354" s="198" t="s">
        <v>15</v>
      </c>
      <c r="K1354" s="248">
        <v>70362</v>
      </c>
      <c r="L1354" s="470">
        <v>2.4535142769777307E-2</v>
      </c>
      <c r="M1354" s="473">
        <v>0.153264546203917</v>
      </c>
    </row>
    <row r="1355" spans="1:13" ht="18" customHeight="1" x14ac:dyDescent="0.2">
      <c r="A1355" s="199" t="s">
        <v>299</v>
      </c>
      <c r="B1355" s="84">
        <v>74121100</v>
      </c>
      <c r="C1355" s="546">
        <v>2.6640000000000001</v>
      </c>
      <c r="D1355" s="196">
        <v>1</v>
      </c>
      <c r="E1355" s="197" t="s">
        <v>253</v>
      </c>
      <c r="F1355" s="197">
        <v>5</v>
      </c>
      <c r="G1355" s="198" t="s">
        <v>15</v>
      </c>
      <c r="H1355" s="198" t="s">
        <v>15</v>
      </c>
      <c r="I1355" s="198" t="s">
        <v>15</v>
      </c>
      <c r="J1355" s="198" t="s">
        <v>15</v>
      </c>
      <c r="K1355" s="248">
        <v>36356</v>
      </c>
      <c r="L1355" s="470">
        <v>0.21710019751598542</v>
      </c>
      <c r="M1355" s="473">
        <v>4.7089888876664099E-2</v>
      </c>
    </row>
    <row r="1356" spans="1:13" ht="18" customHeight="1" x14ac:dyDescent="0.2">
      <c r="A1356" s="199" t="s">
        <v>299</v>
      </c>
      <c r="B1356" s="84">
        <v>74131101</v>
      </c>
      <c r="C1356" s="546">
        <v>9.5030000000000001</v>
      </c>
      <c r="D1356" s="196">
        <v>2</v>
      </c>
      <c r="E1356" s="197" t="s">
        <v>272</v>
      </c>
      <c r="F1356" s="197" t="s">
        <v>237</v>
      </c>
      <c r="G1356" s="198" t="s">
        <v>15</v>
      </c>
      <c r="H1356" s="198" t="s">
        <v>15</v>
      </c>
      <c r="I1356" s="198" t="s">
        <v>15</v>
      </c>
      <c r="J1356" s="198" t="s">
        <v>15</v>
      </c>
      <c r="K1356" s="248">
        <v>27626</v>
      </c>
      <c r="L1356" s="470">
        <v>8.5287762718522897E-2</v>
      </c>
      <c r="M1356" s="473">
        <v>9.3426482299283298E-2</v>
      </c>
    </row>
    <row r="1357" spans="1:13" ht="18" customHeight="1" x14ac:dyDescent="0.2">
      <c r="A1357" s="199" t="s">
        <v>299</v>
      </c>
      <c r="B1357" s="84">
        <v>74231001</v>
      </c>
      <c r="C1357" s="546">
        <v>6.0650000000000004</v>
      </c>
      <c r="D1357" s="196">
        <v>2</v>
      </c>
      <c r="E1357" s="197" t="s">
        <v>274</v>
      </c>
      <c r="F1357" s="197" t="s">
        <v>237</v>
      </c>
      <c r="G1357" s="198" t="s">
        <v>15</v>
      </c>
      <c r="H1357" s="198" t="s">
        <v>15</v>
      </c>
      <c r="I1357" s="198" t="s">
        <v>15</v>
      </c>
      <c r="J1357" s="198" t="s">
        <v>15</v>
      </c>
      <c r="K1357" s="248">
        <v>67994</v>
      </c>
      <c r="L1357" s="470">
        <v>4.5595042211936221E-2</v>
      </c>
      <c r="M1357" s="473">
        <v>0.15632261670147399</v>
      </c>
    </row>
    <row r="1358" spans="1:13" ht="18" customHeight="1" x14ac:dyDescent="0.2">
      <c r="A1358" s="199" t="s">
        <v>299</v>
      </c>
      <c r="B1358" s="84">
        <v>74241001</v>
      </c>
      <c r="C1358" s="546">
        <v>9.11</v>
      </c>
      <c r="D1358" s="196">
        <v>2</v>
      </c>
      <c r="E1358" s="197" t="s">
        <v>272</v>
      </c>
      <c r="F1358" s="197" t="s">
        <v>237</v>
      </c>
      <c r="G1358" s="198" t="s">
        <v>15</v>
      </c>
      <c r="H1358" s="198" t="s">
        <v>15</v>
      </c>
      <c r="I1358" s="198" t="s">
        <v>15</v>
      </c>
      <c r="J1358" s="198" t="s">
        <v>15</v>
      </c>
      <c r="K1358" s="248">
        <v>67244</v>
      </c>
      <c r="L1358" s="470">
        <v>0.1299423635966459</v>
      </c>
      <c r="M1358" s="473">
        <v>0.15528522990898799</v>
      </c>
    </row>
    <row r="1359" spans="1:13" ht="18" customHeight="1" x14ac:dyDescent="0.2">
      <c r="A1359" s="199" t="s">
        <v>299</v>
      </c>
      <c r="B1359" s="84">
        <v>75261002</v>
      </c>
      <c r="C1359" s="546">
        <v>3.6720000000000002</v>
      </c>
      <c r="D1359" s="196">
        <v>2</v>
      </c>
      <c r="E1359" s="197" t="s">
        <v>275</v>
      </c>
      <c r="F1359" s="197" t="s">
        <v>237</v>
      </c>
      <c r="G1359" s="198" t="s">
        <v>15</v>
      </c>
      <c r="H1359" s="198" t="s">
        <v>15</v>
      </c>
      <c r="I1359" s="198" t="s">
        <v>15</v>
      </c>
      <c r="J1359" s="198" t="s">
        <v>15</v>
      </c>
      <c r="K1359" s="248">
        <v>59939</v>
      </c>
      <c r="L1359" s="470">
        <v>5.6100784071887899E-2</v>
      </c>
      <c r="M1359" s="473">
        <v>0.171724586663107</v>
      </c>
    </row>
    <row r="1360" spans="1:13" ht="18" customHeight="1" x14ac:dyDescent="0.2">
      <c r="A1360" s="199" t="s">
        <v>299</v>
      </c>
      <c r="B1360" s="84">
        <v>75261004</v>
      </c>
      <c r="C1360" s="546">
        <v>3.8180000000000001</v>
      </c>
      <c r="D1360" s="196">
        <v>2</v>
      </c>
      <c r="E1360" s="197" t="s">
        <v>273</v>
      </c>
      <c r="F1360" s="197" t="s">
        <v>236</v>
      </c>
      <c r="G1360" s="198" t="s">
        <v>15</v>
      </c>
      <c r="H1360" s="198" t="s">
        <v>15</v>
      </c>
      <c r="I1360" s="198" t="s">
        <v>15</v>
      </c>
      <c r="J1360" s="198" t="s">
        <v>15</v>
      </c>
      <c r="K1360" s="248">
        <v>54922</v>
      </c>
      <c r="L1360" s="470">
        <v>5.8410899770673153E-2</v>
      </c>
      <c r="M1360" s="473">
        <v>0.17310003277375199</v>
      </c>
    </row>
    <row r="1361" spans="1:13" ht="18" customHeight="1" x14ac:dyDescent="0.2">
      <c r="A1361" s="199" t="s">
        <v>299</v>
      </c>
      <c r="B1361" s="84">
        <v>75261062</v>
      </c>
      <c r="C1361" s="546">
        <v>4.915</v>
      </c>
      <c r="D1361" s="196">
        <v>2</v>
      </c>
      <c r="E1361" s="197" t="s">
        <v>272</v>
      </c>
      <c r="F1361" s="197" t="s">
        <v>237</v>
      </c>
      <c r="G1361" s="198" t="s">
        <v>15</v>
      </c>
      <c r="H1361" s="198" t="s">
        <v>15</v>
      </c>
      <c r="I1361" s="198" t="s">
        <v>15</v>
      </c>
      <c r="J1361" s="198" t="s">
        <v>15</v>
      </c>
      <c r="K1361" s="248">
        <v>59728</v>
      </c>
      <c r="L1361" s="470">
        <v>3.631473930771234E-2</v>
      </c>
      <c r="M1361" s="473">
        <v>0.164495713903027</v>
      </c>
    </row>
    <row r="1362" spans="1:13" ht="18" customHeight="1" x14ac:dyDescent="0.2">
      <c r="A1362" s="199" t="s">
        <v>299</v>
      </c>
      <c r="B1362" s="84">
        <v>75269014</v>
      </c>
      <c r="C1362" s="546">
        <v>3.1080000000000001</v>
      </c>
      <c r="D1362" s="196">
        <v>2</v>
      </c>
      <c r="E1362" s="197" t="s">
        <v>275</v>
      </c>
      <c r="F1362" s="197" t="s">
        <v>237</v>
      </c>
      <c r="G1362" s="198" t="s">
        <v>15</v>
      </c>
      <c r="H1362" s="198" t="s">
        <v>15</v>
      </c>
      <c r="I1362" s="198" t="s">
        <v>15</v>
      </c>
      <c r="J1362" s="198" t="s">
        <v>15</v>
      </c>
      <c r="K1362" s="248">
        <v>65773</v>
      </c>
      <c r="L1362" s="470">
        <v>0.11052391645702131</v>
      </c>
      <c r="M1362" s="473">
        <v>0.16380581697657101</v>
      </c>
    </row>
    <row r="1363" spans="1:13" ht="18" customHeight="1" x14ac:dyDescent="0.2">
      <c r="A1363" s="199" t="s">
        <v>299</v>
      </c>
      <c r="B1363" s="84">
        <v>75279013</v>
      </c>
      <c r="C1363" s="546">
        <v>6.9770000000000003</v>
      </c>
      <c r="D1363" s="196">
        <v>2</v>
      </c>
      <c r="E1363" s="197" t="s">
        <v>273</v>
      </c>
      <c r="F1363" s="197" t="s">
        <v>236</v>
      </c>
      <c r="G1363" s="198" t="s">
        <v>15</v>
      </c>
      <c r="H1363" s="198" t="s">
        <v>15</v>
      </c>
      <c r="I1363" s="198" t="s">
        <v>15</v>
      </c>
      <c r="J1363" s="198" t="s">
        <v>15</v>
      </c>
      <c r="K1363" s="248">
        <v>61404</v>
      </c>
      <c r="L1363" s="470">
        <v>0.10264329837667008</v>
      </c>
      <c r="M1363" s="473">
        <v>0.17847371506742199</v>
      </c>
    </row>
    <row r="1364" spans="1:13" ht="18" customHeight="1" x14ac:dyDescent="0.2">
      <c r="A1364" s="199" t="s">
        <v>299</v>
      </c>
      <c r="B1364" s="84">
        <v>75279130</v>
      </c>
      <c r="C1364" s="546">
        <v>3.3519999999999999</v>
      </c>
      <c r="D1364" s="196">
        <v>2</v>
      </c>
      <c r="E1364" s="197" t="s">
        <v>273</v>
      </c>
      <c r="F1364" s="197" t="s">
        <v>236</v>
      </c>
      <c r="G1364" s="198" t="s">
        <v>15</v>
      </c>
      <c r="H1364" s="198" t="s">
        <v>15</v>
      </c>
      <c r="I1364" s="198" t="s">
        <v>15</v>
      </c>
      <c r="J1364" s="198" t="s">
        <v>15</v>
      </c>
      <c r="K1364" s="248">
        <v>60995</v>
      </c>
      <c r="L1364" s="470">
        <v>0.14039187824851362</v>
      </c>
      <c r="M1364" s="473">
        <v>0.17847364538076901</v>
      </c>
    </row>
    <row r="1365" spans="1:13" ht="18" customHeight="1" x14ac:dyDescent="0.2">
      <c r="A1365" s="199" t="s">
        <v>299</v>
      </c>
      <c r="B1365" s="84">
        <v>75289011</v>
      </c>
      <c r="C1365" s="546">
        <v>11.957000000000001</v>
      </c>
      <c r="D1365" s="196">
        <v>2</v>
      </c>
      <c r="E1365" s="197" t="s">
        <v>275</v>
      </c>
      <c r="F1365" s="197" t="s">
        <v>237</v>
      </c>
      <c r="G1365" s="198" t="s">
        <v>15</v>
      </c>
      <c r="H1365" s="198" t="s">
        <v>15</v>
      </c>
      <c r="I1365" s="198" t="s">
        <v>15</v>
      </c>
      <c r="J1365" s="198" t="s">
        <v>15</v>
      </c>
      <c r="K1365" s="248">
        <v>55896</v>
      </c>
      <c r="L1365" s="470">
        <v>7.0496983625395027E-2</v>
      </c>
      <c r="M1365" s="473">
        <v>0.17104980678402701</v>
      </c>
    </row>
    <row r="1366" spans="1:13" ht="18" customHeight="1" x14ac:dyDescent="0.2">
      <c r="A1366" s="199" t="s">
        <v>299</v>
      </c>
      <c r="B1366" s="84">
        <v>75289012</v>
      </c>
      <c r="C1366" s="546">
        <v>12.083</v>
      </c>
      <c r="D1366" s="196">
        <v>2</v>
      </c>
      <c r="E1366" s="197" t="s">
        <v>275</v>
      </c>
      <c r="F1366" s="197" t="s">
        <v>237</v>
      </c>
      <c r="G1366" s="198" t="s">
        <v>15</v>
      </c>
      <c r="H1366" s="198" t="s">
        <v>15</v>
      </c>
      <c r="I1366" s="198" t="s">
        <v>15</v>
      </c>
      <c r="J1366" s="198" t="s">
        <v>15</v>
      </c>
      <c r="K1366" s="248">
        <v>54961</v>
      </c>
      <c r="L1366" s="470">
        <v>6.2130406214973233E-2</v>
      </c>
      <c r="M1366" s="473">
        <v>0.18271137715834901</v>
      </c>
    </row>
    <row r="1367" spans="1:13" ht="18" customHeight="1" x14ac:dyDescent="0.2">
      <c r="A1367" s="199" t="s">
        <v>299</v>
      </c>
      <c r="B1367" s="84">
        <v>75309010</v>
      </c>
      <c r="C1367" s="546">
        <v>9.1280000000000001</v>
      </c>
      <c r="D1367" s="196">
        <v>2</v>
      </c>
      <c r="E1367" s="197" t="s">
        <v>275</v>
      </c>
      <c r="F1367" s="197" t="s">
        <v>237</v>
      </c>
      <c r="G1367" s="198" t="s">
        <v>15</v>
      </c>
      <c r="H1367" s="198" t="s">
        <v>15</v>
      </c>
      <c r="I1367" s="198" t="s">
        <v>15</v>
      </c>
      <c r="J1367" s="198" t="s">
        <v>15</v>
      </c>
      <c r="K1367" s="248">
        <v>57819</v>
      </c>
      <c r="L1367" s="470">
        <v>8.2225882529105787E-2</v>
      </c>
      <c r="M1367" s="473">
        <v>0.167989761151179</v>
      </c>
    </row>
    <row r="1368" spans="1:13" ht="18" customHeight="1" x14ac:dyDescent="0.2">
      <c r="A1368" s="199" t="s">
        <v>299</v>
      </c>
      <c r="B1368" s="84">
        <v>75319008</v>
      </c>
      <c r="C1368" s="546">
        <v>3.6480000000000001</v>
      </c>
      <c r="D1368" s="196">
        <v>2</v>
      </c>
      <c r="E1368" s="197" t="s">
        <v>272</v>
      </c>
      <c r="F1368" s="197" t="s">
        <v>236</v>
      </c>
      <c r="G1368" s="198" t="s">
        <v>15</v>
      </c>
      <c r="H1368" s="198" t="s">
        <v>15</v>
      </c>
      <c r="I1368" s="198" t="s">
        <v>15</v>
      </c>
      <c r="J1368" s="198" t="s">
        <v>15</v>
      </c>
      <c r="K1368" s="248">
        <v>98894</v>
      </c>
      <c r="L1368" s="470">
        <v>0.26021357392257305</v>
      </c>
      <c r="M1368" s="473">
        <v>0.14283980827957199</v>
      </c>
    </row>
    <row r="1369" spans="1:13" ht="18" customHeight="1" x14ac:dyDescent="0.2">
      <c r="A1369" s="199" t="s">
        <v>299</v>
      </c>
      <c r="B1369" s="84">
        <v>75319131</v>
      </c>
      <c r="C1369" s="546">
        <v>8.843</v>
      </c>
      <c r="D1369" s="196">
        <v>2</v>
      </c>
      <c r="E1369" s="197" t="s">
        <v>275</v>
      </c>
      <c r="F1369" s="197" t="s">
        <v>237</v>
      </c>
      <c r="G1369" s="198" t="s">
        <v>15</v>
      </c>
      <c r="H1369" s="198" t="s">
        <v>15</v>
      </c>
      <c r="I1369" s="198" t="s">
        <v>15</v>
      </c>
      <c r="J1369" s="198" t="s">
        <v>15</v>
      </c>
      <c r="K1369" s="248">
        <v>64425</v>
      </c>
      <c r="L1369" s="470">
        <v>0.13534232090933118</v>
      </c>
      <c r="M1369" s="473">
        <v>0.15489328676755901</v>
      </c>
    </row>
    <row r="1370" spans="1:13" ht="18" customHeight="1" x14ac:dyDescent="0.2">
      <c r="A1370" s="199" t="s">
        <v>299</v>
      </c>
      <c r="B1370" s="84">
        <v>75319144</v>
      </c>
      <c r="C1370" s="546">
        <v>2.4710000000000001</v>
      </c>
      <c r="D1370" s="196">
        <v>2</v>
      </c>
      <c r="E1370" s="197" t="s">
        <v>275</v>
      </c>
      <c r="F1370" s="197" t="s">
        <v>237</v>
      </c>
      <c r="G1370" s="198" t="s">
        <v>15</v>
      </c>
      <c r="H1370" s="198" t="s">
        <v>15</v>
      </c>
      <c r="I1370" s="198" t="s">
        <v>15</v>
      </c>
      <c r="J1370" s="198" t="s">
        <v>15</v>
      </c>
      <c r="K1370" s="248">
        <v>73214</v>
      </c>
      <c r="L1370" s="470">
        <v>0.1907426080733825</v>
      </c>
      <c r="M1370" s="473">
        <v>0.137760537602098</v>
      </c>
    </row>
    <row r="1371" spans="1:13" ht="18" customHeight="1" x14ac:dyDescent="0.2">
      <c r="A1371" s="199" t="s">
        <v>299</v>
      </c>
      <c r="B1371" s="84">
        <v>75319962</v>
      </c>
      <c r="C1371" s="546">
        <v>2.6339999999999999</v>
      </c>
      <c r="D1371" s="196">
        <v>2</v>
      </c>
      <c r="E1371" s="197" t="s">
        <v>275</v>
      </c>
      <c r="F1371" s="197" t="s">
        <v>240</v>
      </c>
      <c r="G1371" s="198" t="s">
        <v>15</v>
      </c>
      <c r="H1371" s="198" t="s">
        <v>15</v>
      </c>
      <c r="I1371" s="198" t="s">
        <v>15</v>
      </c>
      <c r="J1371" s="198" t="s">
        <v>15</v>
      </c>
      <c r="K1371" s="248">
        <v>89133</v>
      </c>
      <c r="L1371" s="470">
        <v>0.27498605329785875</v>
      </c>
      <c r="M1371" s="473">
        <v>0.13989207139892099</v>
      </c>
    </row>
    <row r="1372" spans="1:13" ht="18" customHeight="1" x14ac:dyDescent="0.2">
      <c r="A1372" s="199" t="s">
        <v>299</v>
      </c>
      <c r="B1372" s="84">
        <v>76329007</v>
      </c>
      <c r="C1372" s="546">
        <v>8.4749999999999996</v>
      </c>
      <c r="D1372" s="196">
        <v>2</v>
      </c>
      <c r="E1372" s="197" t="s">
        <v>275</v>
      </c>
      <c r="F1372" s="197" t="s">
        <v>240</v>
      </c>
      <c r="G1372" s="198" t="s">
        <v>15</v>
      </c>
      <c r="H1372" s="198" t="s">
        <v>15</v>
      </c>
      <c r="I1372" s="198" t="s">
        <v>15</v>
      </c>
      <c r="J1372" s="198" t="s">
        <v>15</v>
      </c>
      <c r="K1372" s="248">
        <v>82308</v>
      </c>
      <c r="L1372" s="470">
        <v>0.22412921264760999</v>
      </c>
      <c r="M1372" s="473">
        <v>0.14242843951985201</v>
      </c>
    </row>
    <row r="1373" spans="1:13" ht="18" customHeight="1" x14ac:dyDescent="0.2">
      <c r="A1373" s="199" t="s">
        <v>299</v>
      </c>
      <c r="B1373" s="84">
        <v>76329132</v>
      </c>
      <c r="C1373" s="546">
        <v>6.9180000000000001</v>
      </c>
      <c r="D1373" s="196">
        <v>2</v>
      </c>
      <c r="E1373" s="197" t="s">
        <v>275</v>
      </c>
      <c r="F1373" s="197" t="s">
        <v>240</v>
      </c>
      <c r="G1373" s="198" t="s">
        <v>15</v>
      </c>
      <c r="H1373" s="198" t="s">
        <v>15</v>
      </c>
      <c r="I1373" s="198" t="s">
        <v>15</v>
      </c>
      <c r="J1373" s="198" t="s">
        <v>15</v>
      </c>
      <c r="K1373" s="248">
        <v>76352</v>
      </c>
      <c r="L1373" s="470">
        <v>0.2406083452489276</v>
      </c>
      <c r="M1373" s="473">
        <v>0.13414186923721699</v>
      </c>
    </row>
    <row r="1374" spans="1:13" ht="18" customHeight="1" x14ac:dyDescent="0.2">
      <c r="A1374" s="199" t="s">
        <v>299</v>
      </c>
      <c r="B1374" s="84">
        <v>76339004</v>
      </c>
      <c r="C1374" s="546">
        <v>5.5839999999999996</v>
      </c>
      <c r="D1374" s="196">
        <v>2</v>
      </c>
      <c r="E1374" s="197" t="s">
        <v>275</v>
      </c>
      <c r="F1374" s="197" t="s">
        <v>236</v>
      </c>
      <c r="G1374" s="198" t="s">
        <v>15</v>
      </c>
      <c r="H1374" s="198" t="s">
        <v>15</v>
      </c>
      <c r="I1374" s="198" t="s">
        <v>15</v>
      </c>
      <c r="J1374" s="198" t="s">
        <v>15</v>
      </c>
      <c r="K1374" s="248">
        <v>82794</v>
      </c>
      <c r="L1374" s="470">
        <v>0.17750629328858114</v>
      </c>
      <c r="M1374" s="473">
        <v>0.12463463536005</v>
      </c>
    </row>
    <row r="1375" spans="1:13" ht="18" customHeight="1" x14ac:dyDescent="0.2">
      <c r="A1375" s="199" t="s">
        <v>299</v>
      </c>
      <c r="B1375" s="84">
        <v>76339005</v>
      </c>
      <c r="C1375" s="546">
        <v>7.3879999999999999</v>
      </c>
      <c r="D1375" s="196">
        <v>2</v>
      </c>
      <c r="E1375" s="197" t="s">
        <v>275</v>
      </c>
      <c r="F1375" s="197" t="s">
        <v>236</v>
      </c>
      <c r="G1375" s="198" t="s">
        <v>15</v>
      </c>
      <c r="H1375" s="198" t="s">
        <v>15</v>
      </c>
      <c r="I1375" s="198" t="s">
        <v>15</v>
      </c>
      <c r="J1375" s="198" t="s">
        <v>15</v>
      </c>
      <c r="K1375" s="248">
        <v>76520</v>
      </c>
      <c r="L1375" s="470">
        <v>0.16498941887550811</v>
      </c>
      <c r="M1375" s="473">
        <v>0.13725823314166199</v>
      </c>
    </row>
    <row r="1376" spans="1:13" ht="18" customHeight="1" x14ac:dyDescent="0.2">
      <c r="A1376" s="199" t="s">
        <v>299</v>
      </c>
      <c r="B1376" s="84">
        <v>77339003</v>
      </c>
      <c r="C1376" s="546">
        <v>7.9530000000000003</v>
      </c>
      <c r="D1376" s="196">
        <v>2</v>
      </c>
      <c r="E1376" s="197" t="s">
        <v>273</v>
      </c>
      <c r="F1376" s="197" t="s">
        <v>236</v>
      </c>
      <c r="G1376" s="198" t="s">
        <v>15</v>
      </c>
      <c r="H1376" s="198" t="s">
        <v>15</v>
      </c>
      <c r="I1376" s="198" t="s">
        <v>15</v>
      </c>
      <c r="J1376" s="198" t="s">
        <v>15</v>
      </c>
      <c r="K1376" s="248">
        <v>85889</v>
      </c>
      <c r="L1376" s="470">
        <v>0.16952845218480639</v>
      </c>
      <c r="M1376" s="473">
        <v>0.121365949073805</v>
      </c>
    </row>
    <row r="1377" spans="1:13" ht="18" customHeight="1" x14ac:dyDescent="0.2">
      <c r="A1377" s="199" t="s">
        <v>299</v>
      </c>
      <c r="B1377" s="84">
        <v>77349002</v>
      </c>
      <c r="C1377" s="546">
        <v>4.5030000000000001</v>
      </c>
      <c r="D1377" s="196">
        <v>2</v>
      </c>
      <c r="E1377" s="197" t="s">
        <v>273</v>
      </c>
      <c r="F1377" s="197" t="s">
        <v>236</v>
      </c>
      <c r="G1377" s="198" t="s">
        <v>15</v>
      </c>
      <c r="H1377" s="198" t="s">
        <v>15</v>
      </c>
      <c r="I1377" s="198" t="s">
        <v>15</v>
      </c>
      <c r="J1377" s="198" t="s">
        <v>15</v>
      </c>
      <c r="K1377" s="248">
        <v>103416</v>
      </c>
      <c r="L1377" s="470">
        <v>0.19155211945939099</v>
      </c>
      <c r="M1377" s="473">
        <v>0.101560686934324</v>
      </c>
    </row>
    <row r="1378" spans="1:13" ht="18" customHeight="1" x14ac:dyDescent="0.2">
      <c r="A1378" s="199" t="s">
        <v>299</v>
      </c>
      <c r="B1378" s="84">
        <v>77349010</v>
      </c>
      <c r="C1378" s="546">
        <v>3.3780000000000001</v>
      </c>
      <c r="D1378" s="196">
        <v>2</v>
      </c>
      <c r="E1378" s="197" t="s">
        <v>273</v>
      </c>
      <c r="F1378" s="197" t="s">
        <v>236</v>
      </c>
      <c r="G1378" s="198" t="s">
        <v>15</v>
      </c>
      <c r="H1378" s="198" t="s">
        <v>15</v>
      </c>
      <c r="I1378" s="198" t="s">
        <v>15</v>
      </c>
      <c r="J1378" s="198" t="s">
        <v>15</v>
      </c>
      <c r="K1378" s="248">
        <v>119880</v>
      </c>
      <c r="L1378" s="470">
        <v>0.12782591515904151</v>
      </c>
      <c r="M1378" s="473">
        <v>0.14173340006673299</v>
      </c>
    </row>
    <row r="1379" spans="1:13" ht="18" customHeight="1" x14ac:dyDescent="0.2">
      <c r="A1379" s="199" t="s">
        <v>299</v>
      </c>
      <c r="B1379" s="84">
        <v>77359001</v>
      </c>
      <c r="C1379" s="546">
        <v>4.71</v>
      </c>
      <c r="D1379" s="196">
        <v>2</v>
      </c>
      <c r="E1379" s="197" t="s">
        <v>273</v>
      </c>
      <c r="F1379" s="197" t="s">
        <v>236</v>
      </c>
      <c r="G1379" s="198" t="s">
        <v>15</v>
      </c>
      <c r="H1379" s="198" t="s">
        <v>15</v>
      </c>
      <c r="I1379" s="198" t="s">
        <v>15</v>
      </c>
      <c r="J1379" s="198" t="s">
        <v>15</v>
      </c>
      <c r="K1379" s="248">
        <v>117472</v>
      </c>
      <c r="L1379" s="470">
        <v>4.5143152013380927E-2</v>
      </c>
      <c r="M1379" s="473">
        <v>0.121194837918823</v>
      </c>
    </row>
    <row r="1380" spans="1:13" ht="18" customHeight="1" x14ac:dyDescent="0.2">
      <c r="A1380" s="199" t="s">
        <v>299</v>
      </c>
      <c r="B1380" s="84">
        <v>77359210</v>
      </c>
      <c r="C1380" s="546">
        <v>3.3079999999999998</v>
      </c>
      <c r="D1380" s="196">
        <v>2</v>
      </c>
      <c r="E1380" s="197" t="s">
        <v>273</v>
      </c>
      <c r="F1380" s="197" t="s">
        <v>236</v>
      </c>
      <c r="G1380" s="198" t="s">
        <v>15</v>
      </c>
      <c r="H1380" s="198" t="s">
        <v>15</v>
      </c>
      <c r="I1380" s="198" t="s">
        <v>15</v>
      </c>
      <c r="J1380" s="198" t="s">
        <v>15</v>
      </c>
      <c r="K1380" s="248">
        <v>80550</v>
      </c>
      <c r="L1380" s="470">
        <v>0.13323016319639835</v>
      </c>
      <c r="M1380" s="473">
        <v>0.14855369335816301</v>
      </c>
    </row>
    <row r="1381" spans="1:13" ht="18" customHeight="1" x14ac:dyDescent="0.2">
      <c r="A1381" s="199" t="s">
        <v>299</v>
      </c>
      <c r="B1381" s="84">
        <v>77359215</v>
      </c>
      <c r="C1381" s="546">
        <v>3.3759999999999999</v>
      </c>
      <c r="D1381" s="196">
        <v>2</v>
      </c>
      <c r="E1381" s="197" t="s">
        <v>274</v>
      </c>
      <c r="F1381" s="197" t="s">
        <v>239</v>
      </c>
      <c r="G1381" s="198" t="s">
        <v>15</v>
      </c>
      <c r="H1381" s="198" t="s">
        <v>15</v>
      </c>
      <c r="I1381" s="198" t="s">
        <v>15</v>
      </c>
      <c r="J1381" s="198" t="s">
        <v>15</v>
      </c>
      <c r="K1381" s="248">
        <v>82205</v>
      </c>
      <c r="L1381" s="470">
        <v>0.19691035366404108</v>
      </c>
      <c r="M1381" s="473">
        <v>0.117669241530321</v>
      </c>
    </row>
    <row r="1382" spans="1:13" ht="18" customHeight="1" x14ac:dyDescent="0.2">
      <c r="A1382" s="199" t="s">
        <v>299</v>
      </c>
      <c r="B1382" s="84">
        <v>78349020</v>
      </c>
      <c r="C1382" s="546">
        <v>4.6070000000000002</v>
      </c>
      <c r="D1382" s="196">
        <v>2</v>
      </c>
      <c r="E1382" s="197" t="s">
        <v>253</v>
      </c>
      <c r="F1382" s="197" t="s">
        <v>237</v>
      </c>
      <c r="G1382" s="198" t="s">
        <v>15</v>
      </c>
      <c r="H1382" s="198" t="s">
        <v>15</v>
      </c>
      <c r="I1382" s="198" t="s">
        <v>15</v>
      </c>
      <c r="J1382" s="198" t="s">
        <v>15</v>
      </c>
      <c r="K1382" s="248">
        <v>56290</v>
      </c>
      <c r="L1382" s="470">
        <v>7.7279338589910429E-2</v>
      </c>
      <c r="M1382" s="473">
        <v>0.14759282288150599</v>
      </c>
    </row>
    <row r="1383" spans="1:13" ht="18" customHeight="1" x14ac:dyDescent="0.2">
      <c r="A1383" s="199" t="s">
        <v>299</v>
      </c>
      <c r="B1383" s="84">
        <v>81389023</v>
      </c>
      <c r="C1383" s="546">
        <v>3.2709999999999999</v>
      </c>
      <c r="D1383" s="196">
        <v>2</v>
      </c>
      <c r="E1383" s="197" t="s">
        <v>275</v>
      </c>
      <c r="F1383" s="197" t="s">
        <v>237</v>
      </c>
      <c r="G1383" s="198" t="s">
        <v>15</v>
      </c>
      <c r="H1383" s="198" t="s">
        <v>15</v>
      </c>
      <c r="I1383" s="198" t="s">
        <v>15</v>
      </c>
      <c r="J1383" s="198" t="s">
        <v>15</v>
      </c>
      <c r="K1383" s="248">
        <v>66672</v>
      </c>
      <c r="L1383" s="470">
        <v>6.2129611928885442E-2</v>
      </c>
      <c r="M1383" s="473">
        <v>0.102636789056875</v>
      </c>
    </row>
    <row r="1384" spans="1:13" ht="18" customHeight="1" x14ac:dyDescent="0.2">
      <c r="A1384" s="199" t="s">
        <v>299</v>
      </c>
      <c r="B1384" s="84">
        <v>81389024</v>
      </c>
      <c r="C1384" s="546">
        <v>3.4319999999999999</v>
      </c>
      <c r="D1384" s="196">
        <v>2</v>
      </c>
      <c r="E1384" s="197" t="s">
        <v>275</v>
      </c>
      <c r="F1384" s="197" t="s">
        <v>242</v>
      </c>
      <c r="G1384" s="198" t="s">
        <v>15</v>
      </c>
      <c r="H1384" s="198" t="s">
        <v>15</v>
      </c>
      <c r="I1384" s="198" t="s">
        <v>15</v>
      </c>
      <c r="J1384" s="198" t="s">
        <v>15</v>
      </c>
      <c r="K1384" s="248">
        <v>63795</v>
      </c>
      <c r="L1384" s="470">
        <v>6.2293935458087812E-2</v>
      </c>
      <c r="M1384" s="473">
        <v>9.3236147033466596E-2</v>
      </c>
    </row>
    <row r="1385" spans="1:13" ht="18" customHeight="1" x14ac:dyDescent="0.2">
      <c r="A1385" s="199" t="s">
        <v>299</v>
      </c>
      <c r="B1385" s="84">
        <v>81389181</v>
      </c>
      <c r="C1385" s="546">
        <v>1.7549999999999999</v>
      </c>
      <c r="D1385" s="196">
        <v>2</v>
      </c>
      <c r="E1385" s="197" t="s">
        <v>272</v>
      </c>
      <c r="F1385" s="197" t="s">
        <v>237</v>
      </c>
      <c r="G1385" s="198" t="s">
        <v>15</v>
      </c>
      <c r="H1385" s="198" t="s">
        <v>15</v>
      </c>
      <c r="I1385" s="198" t="s">
        <v>15</v>
      </c>
      <c r="J1385" s="198" t="s">
        <v>15</v>
      </c>
      <c r="K1385" s="248">
        <v>87250</v>
      </c>
      <c r="L1385" s="470">
        <v>6.2288455450848712E-2</v>
      </c>
      <c r="M1385" s="473">
        <v>8.7255014326647604E-2</v>
      </c>
    </row>
    <row r="1386" spans="1:13" ht="18" customHeight="1" x14ac:dyDescent="0.2">
      <c r="A1386" s="199" t="s">
        <v>299</v>
      </c>
      <c r="B1386" s="84">
        <v>81399025</v>
      </c>
      <c r="C1386" s="546">
        <v>6.5469999999999997</v>
      </c>
      <c r="D1386" s="196">
        <v>2</v>
      </c>
      <c r="E1386" s="197" t="s">
        <v>275</v>
      </c>
      <c r="F1386" s="197" t="s">
        <v>237</v>
      </c>
      <c r="G1386" s="198" t="s">
        <v>15</v>
      </c>
      <c r="H1386" s="198" t="s">
        <v>15</v>
      </c>
      <c r="I1386" s="198" t="s">
        <v>15</v>
      </c>
      <c r="J1386" s="198" t="s">
        <v>15</v>
      </c>
      <c r="K1386" s="248">
        <v>62673</v>
      </c>
      <c r="L1386" s="470">
        <v>6.6284430984909104E-2</v>
      </c>
      <c r="M1386" s="473">
        <v>9.2974646179375495E-2</v>
      </c>
    </row>
    <row r="1387" spans="1:13" ht="18" customHeight="1" x14ac:dyDescent="0.2">
      <c r="A1387" s="199" t="s">
        <v>299</v>
      </c>
      <c r="B1387" s="84">
        <v>81409026</v>
      </c>
      <c r="C1387" s="546">
        <v>5.7009999999999996</v>
      </c>
      <c r="D1387" s="196">
        <v>2</v>
      </c>
      <c r="E1387" s="197" t="s">
        <v>275</v>
      </c>
      <c r="F1387" s="197" t="s">
        <v>237</v>
      </c>
      <c r="G1387" s="198" t="s">
        <v>15</v>
      </c>
      <c r="H1387" s="198" t="s">
        <v>15</v>
      </c>
      <c r="I1387" s="198" t="s">
        <v>15</v>
      </c>
      <c r="J1387" s="198" t="s">
        <v>15</v>
      </c>
      <c r="K1387" s="248">
        <v>59890</v>
      </c>
      <c r="L1387" s="470">
        <v>6.5791112772053406E-2</v>
      </c>
      <c r="M1387" s="473">
        <v>0.10995157789280301</v>
      </c>
    </row>
    <row r="1388" spans="1:13" ht="18" customHeight="1" x14ac:dyDescent="0.2">
      <c r="A1388" s="199" t="s">
        <v>299</v>
      </c>
      <c r="B1388" s="84">
        <v>81409027</v>
      </c>
      <c r="C1388" s="546">
        <v>2.105</v>
      </c>
      <c r="D1388" s="196">
        <v>2</v>
      </c>
      <c r="E1388" s="197" t="s">
        <v>275</v>
      </c>
      <c r="F1388" s="197" t="s">
        <v>237</v>
      </c>
      <c r="G1388" s="198" t="s">
        <v>15</v>
      </c>
      <c r="H1388" s="198" t="s">
        <v>15</v>
      </c>
      <c r="I1388" s="198" t="s">
        <v>15</v>
      </c>
      <c r="J1388" s="198" t="s">
        <v>15</v>
      </c>
      <c r="K1388" s="248">
        <v>58719</v>
      </c>
      <c r="L1388" s="470">
        <v>6.6280484483103086E-2</v>
      </c>
      <c r="M1388" s="473">
        <v>0.10158551746453399</v>
      </c>
    </row>
    <row r="1389" spans="1:13" ht="18" customHeight="1" x14ac:dyDescent="0.2">
      <c r="A1389" s="199" t="s">
        <v>299</v>
      </c>
      <c r="B1389" s="84">
        <v>81409028</v>
      </c>
      <c r="C1389" s="546">
        <v>8.4120000000000008</v>
      </c>
      <c r="D1389" s="196">
        <v>2</v>
      </c>
      <c r="E1389" s="197" t="s">
        <v>275</v>
      </c>
      <c r="F1389" s="197" t="s">
        <v>237</v>
      </c>
      <c r="G1389" s="198" t="s">
        <v>15</v>
      </c>
      <c r="H1389" s="198" t="s">
        <v>15</v>
      </c>
      <c r="I1389" s="198" t="s">
        <v>15</v>
      </c>
      <c r="J1389" s="198" t="s">
        <v>15</v>
      </c>
      <c r="K1389" s="248">
        <v>56259</v>
      </c>
      <c r="L1389" s="470">
        <v>6.5793960519834771E-2</v>
      </c>
      <c r="M1389" s="473">
        <v>0.115874793366395</v>
      </c>
    </row>
    <row r="1390" spans="1:13" ht="18" customHeight="1" x14ac:dyDescent="0.2">
      <c r="A1390" s="199" t="s">
        <v>299</v>
      </c>
      <c r="B1390" s="84">
        <v>81419029</v>
      </c>
      <c r="C1390" s="546">
        <v>2.6669999999999998</v>
      </c>
      <c r="D1390" s="196">
        <v>2</v>
      </c>
      <c r="E1390" s="197" t="s">
        <v>275</v>
      </c>
      <c r="F1390" s="197" t="s">
        <v>237</v>
      </c>
      <c r="G1390" s="198" t="s">
        <v>15</v>
      </c>
      <c r="H1390" s="198" t="s">
        <v>15</v>
      </c>
      <c r="I1390" s="198" t="s">
        <v>15</v>
      </c>
      <c r="J1390" s="198" t="s">
        <v>15</v>
      </c>
      <c r="K1390" s="248">
        <v>58481</v>
      </c>
      <c r="L1390" s="470">
        <v>6.5285899047306861E-2</v>
      </c>
      <c r="M1390" s="473">
        <v>0.10324720849506699</v>
      </c>
    </row>
    <row r="1391" spans="1:13" ht="18" customHeight="1" x14ac:dyDescent="0.2">
      <c r="A1391" s="199" t="s">
        <v>299</v>
      </c>
      <c r="B1391" s="84">
        <v>81419030</v>
      </c>
      <c r="C1391" s="546">
        <v>5.5259999999999998</v>
      </c>
      <c r="D1391" s="196">
        <v>2</v>
      </c>
      <c r="E1391" s="197" t="s">
        <v>275</v>
      </c>
      <c r="F1391" s="197" t="s">
        <v>237</v>
      </c>
      <c r="G1391" s="198" t="s">
        <v>15</v>
      </c>
      <c r="H1391" s="198" t="s">
        <v>15</v>
      </c>
      <c r="I1391" s="198" t="s">
        <v>15</v>
      </c>
      <c r="J1391" s="198" t="s">
        <v>15</v>
      </c>
      <c r="K1391" s="248">
        <v>53147</v>
      </c>
      <c r="L1391" s="470">
        <v>5.9338249950169342E-2</v>
      </c>
      <c r="M1391" s="473">
        <v>0.144899994355279</v>
      </c>
    </row>
    <row r="1392" spans="1:13" ht="18" customHeight="1" x14ac:dyDescent="0.2">
      <c r="A1392" s="199" t="s">
        <v>299</v>
      </c>
      <c r="B1392" s="84">
        <v>81419032</v>
      </c>
      <c r="C1392" s="546">
        <v>1.095</v>
      </c>
      <c r="D1392" s="196">
        <v>2</v>
      </c>
      <c r="E1392" s="197" t="s">
        <v>272</v>
      </c>
      <c r="F1392" s="197" t="s">
        <v>237</v>
      </c>
      <c r="G1392" s="198" t="s">
        <v>15</v>
      </c>
      <c r="H1392" s="198" t="s">
        <v>15</v>
      </c>
      <c r="I1392" s="198" t="s">
        <v>15</v>
      </c>
      <c r="J1392" s="198" t="s">
        <v>15</v>
      </c>
      <c r="K1392" s="248">
        <v>53290</v>
      </c>
      <c r="L1392" s="470">
        <v>8.0034859447518203E-2</v>
      </c>
      <c r="M1392" s="473">
        <v>0.16884969037342801</v>
      </c>
    </row>
    <row r="1393" spans="1:13" ht="18" customHeight="1" x14ac:dyDescent="0.2">
      <c r="A1393" s="199" t="s">
        <v>299</v>
      </c>
      <c r="B1393" s="84">
        <v>81419200</v>
      </c>
      <c r="C1393" s="546">
        <v>2.9009999999999998</v>
      </c>
      <c r="D1393" s="196">
        <v>2</v>
      </c>
      <c r="E1393" s="197" t="s">
        <v>272</v>
      </c>
      <c r="F1393" s="197" t="s">
        <v>237</v>
      </c>
      <c r="G1393" s="198" t="s">
        <v>15</v>
      </c>
      <c r="H1393" s="198" t="s">
        <v>15</v>
      </c>
      <c r="I1393" s="198" t="s">
        <v>15</v>
      </c>
      <c r="J1393" s="198" t="s">
        <v>15</v>
      </c>
      <c r="K1393" s="248">
        <v>52285</v>
      </c>
      <c r="L1393" s="470">
        <v>5.9666403194098105E-2</v>
      </c>
      <c r="M1393" s="473">
        <v>0.22323802237735499</v>
      </c>
    </row>
    <row r="1394" spans="1:13" ht="18" customHeight="1" x14ac:dyDescent="0.2">
      <c r="A1394" s="199" t="s">
        <v>299</v>
      </c>
      <c r="B1394" s="84">
        <v>81429033</v>
      </c>
      <c r="C1394" s="546">
        <v>7.1719999999999997</v>
      </c>
      <c r="D1394" s="196">
        <v>2</v>
      </c>
      <c r="E1394" s="197" t="s">
        <v>272</v>
      </c>
      <c r="F1394" s="197" t="s">
        <v>237</v>
      </c>
      <c r="G1394" s="198" t="s">
        <v>15</v>
      </c>
      <c r="H1394" s="198" t="s">
        <v>15</v>
      </c>
      <c r="I1394" s="198" t="s">
        <v>15</v>
      </c>
      <c r="J1394" s="198" t="s">
        <v>15</v>
      </c>
      <c r="K1394" s="248">
        <v>47188</v>
      </c>
      <c r="L1394" s="470">
        <v>9.047211887320028E-2</v>
      </c>
      <c r="M1394" s="473">
        <v>0.16491480884970799</v>
      </c>
    </row>
    <row r="1395" spans="1:13" ht="18" customHeight="1" x14ac:dyDescent="0.2">
      <c r="A1395" s="199" t="s">
        <v>299</v>
      </c>
      <c r="B1395" s="84">
        <v>81429034</v>
      </c>
      <c r="C1395" s="546">
        <v>10.084</v>
      </c>
      <c r="D1395" s="196">
        <v>2</v>
      </c>
      <c r="E1395" s="197" t="s">
        <v>272</v>
      </c>
      <c r="F1395" s="197" t="s">
        <v>237</v>
      </c>
      <c r="G1395" s="198" t="s">
        <v>15</v>
      </c>
      <c r="H1395" s="198" t="s">
        <v>15</v>
      </c>
      <c r="I1395" s="198" t="s">
        <v>15</v>
      </c>
      <c r="J1395" s="198" t="s">
        <v>15</v>
      </c>
      <c r="K1395" s="248">
        <v>46078</v>
      </c>
      <c r="L1395" s="470">
        <v>0.11304893956229778</v>
      </c>
      <c r="M1395" s="473">
        <v>0.15139545987239</v>
      </c>
    </row>
    <row r="1396" spans="1:13" ht="18" customHeight="1" x14ac:dyDescent="0.2">
      <c r="A1396" s="199" t="s">
        <v>299</v>
      </c>
      <c r="B1396" s="84">
        <v>82439035</v>
      </c>
      <c r="C1396" s="546">
        <v>5.3</v>
      </c>
      <c r="D1396" s="196">
        <v>2</v>
      </c>
      <c r="E1396" s="197" t="s">
        <v>272</v>
      </c>
      <c r="F1396" s="197" t="s">
        <v>240</v>
      </c>
      <c r="G1396" s="198" t="s">
        <v>15</v>
      </c>
      <c r="H1396" s="198" t="s">
        <v>15</v>
      </c>
      <c r="I1396" s="198" t="s">
        <v>15</v>
      </c>
      <c r="J1396" s="198" t="s">
        <v>15</v>
      </c>
      <c r="K1396" s="248">
        <v>38491</v>
      </c>
      <c r="L1396" s="470">
        <v>-0.19390575916230368</v>
      </c>
      <c r="M1396" s="473">
        <v>0.15065859551583499</v>
      </c>
    </row>
    <row r="1397" spans="1:13" ht="18" customHeight="1" x14ac:dyDescent="0.2">
      <c r="A1397" s="199" t="s">
        <v>299</v>
      </c>
      <c r="B1397" s="84">
        <v>82439036</v>
      </c>
      <c r="C1397" s="546">
        <v>2.8759999999999999</v>
      </c>
      <c r="D1397" s="196">
        <v>2</v>
      </c>
      <c r="E1397" s="197" t="s">
        <v>272</v>
      </c>
      <c r="F1397" s="197" t="s">
        <v>242</v>
      </c>
      <c r="G1397" s="198" t="s">
        <v>15</v>
      </c>
      <c r="H1397" s="198" t="s">
        <v>15</v>
      </c>
      <c r="I1397" s="198" t="s">
        <v>15</v>
      </c>
      <c r="J1397" s="198" t="s">
        <v>15</v>
      </c>
      <c r="K1397" s="248">
        <v>49241</v>
      </c>
      <c r="L1397" s="470">
        <v>8.2576673628668829E-2</v>
      </c>
      <c r="M1397" s="473">
        <v>0.16201945533193901</v>
      </c>
    </row>
    <row r="1398" spans="1:13" ht="18" customHeight="1" x14ac:dyDescent="0.2">
      <c r="A1398" s="199" t="s">
        <v>180</v>
      </c>
      <c r="B1398" s="84">
        <v>68459100</v>
      </c>
      <c r="C1398" s="546">
        <v>6.0629999999999997</v>
      </c>
      <c r="D1398" s="196">
        <v>1</v>
      </c>
      <c r="E1398" s="197" t="s">
        <v>272</v>
      </c>
      <c r="F1398" s="197">
        <v>2</v>
      </c>
      <c r="G1398" s="198" t="s">
        <v>15</v>
      </c>
      <c r="H1398" s="198" t="s">
        <v>15</v>
      </c>
      <c r="I1398" s="198" t="s">
        <v>15</v>
      </c>
      <c r="J1398" s="198" t="s">
        <v>15</v>
      </c>
      <c r="K1398" s="248">
        <v>4450</v>
      </c>
      <c r="L1398" s="470">
        <v>0.32756563245823389</v>
      </c>
      <c r="M1398" s="473">
        <v>3.7078651685393302E-2</v>
      </c>
    </row>
    <row r="1399" spans="1:13" ht="18" customHeight="1" x14ac:dyDescent="0.2">
      <c r="A1399" s="199" t="s">
        <v>299</v>
      </c>
      <c r="B1399" s="84">
        <v>69459100</v>
      </c>
      <c r="C1399" s="546">
        <v>1.998</v>
      </c>
      <c r="D1399" s="196">
        <v>1</v>
      </c>
      <c r="E1399" s="197" t="s">
        <v>276</v>
      </c>
      <c r="F1399" s="197">
        <v>2</v>
      </c>
      <c r="G1399" s="198" t="s">
        <v>15</v>
      </c>
      <c r="H1399" s="198" t="s">
        <v>15</v>
      </c>
      <c r="I1399" s="198" t="s">
        <v>15</v>
      </c>
      <c r="J1399" s="198" t="s">
        <v>15</v>
      </c>
      <c r="K1399" s="248">
        <v>11879</v>
      </c>
      <c r="L1399" s="470">
        <v>0.40446914164104997</v>
      </c>
      <c r="M1399" s="473">
        <v>4.5710918427477099E-2</v>
      </c>
    </row>
    <row r="1400" spans="1:13" ht="18" customHeight="1" x14ac:dyDescent="0.2">
      <c r="A1400" s="199" t="s">
        <v>299</v>
      </c>
      <c r="B1400" s="84">
        <v>69459102</v>
      </c>
      <c r="C1400" s="546">
        <v>2.4340000000000002</v>
      </c>
      <c r="D1400" s="196">
        <v>1</v>
      </c>
      <c r="E1400" s="197" t="s">
        <v>272</v>
      </c>
      <c r="F1400" s="197">
        <v>2</v>
      </c>
      <c r="G1400" s="198" t="s">
        <v>15</v>
      </c>
      <c r="H1400" s="198" t="s">
        <v>15</v>
      </c>
      <c r="I1400" s="198" t="s">
        <v>15</v>
      </c>
      <c r="J1400" s="198" t="s">
        <v>15</v>
      </c>
      <c r="K1400" s="248">
        <v>4796</v>
      </c>
      <c r="L1400" s="470">
        <v>0.23512747875354112</v>
      </c>
      <c r="M1400" s="473">
        <v>6.1509591326105097E-2</v>
      </c>
    </row>
    <row r="1401" spans="1:13" ht="18" customHeight="1" x14ac:dyDescent="0.2">
      <c r="A1401" s="199" t="s">
        <v>299</v>
      </c>
      <c r="B1401" s="84">
        <v>69459103</v>
      </c>
      <c r="C1401" s="546">
        <v>3.0830000000000002</v>
      </c>
      <c r="D1401" s="196">
        <v>1</v>
      </c>
      <c r="E1401" s="197" t="s">
        <v>272</v>
      </c>
      <c r="F1401" s="197">
        <v>2</v>
      </c>
      <c r="G1401" s="198" t="s">
        <v>15</v>
      </c>
      <c r="H1401" s="198" t="s">
        <v>15</v>
      </c>
      <c r="I1401" s="198" t="s">
        <v>15</v>
      </c>
      <c r="J1401" s="198" t="s">
        <v>15</v>
      </c>
      <c r="K1401" s="248">
        <v>7521</v>
      </c>
      <c r="L1401" s="470">
        <v>0.26022117962466496</v>
      </c>
      <c r="M1401" s="473">
        <v>4.9594468820635597E-2</v>
      </c>
    </row>
    <row r="1402" spans="1:13" ht="18" customHeight="1" x14ac:dyDescent="0.2">
      <c r="A1402" s="199" t="s">
        <v>299</v>
      </c>
      <c r="B1402" s="84">
        <v>69459104</v>
      </c>
      <c r="C1402" s="546">
        <v>6.6660000000000004</v>
      </c>
      <c r="D1402" s="196">
        <v>1</v>
      </c>
      <c r="E1402" s="197" t="s">
        <v>276</v>
      </c>
      <c r="F1402" s="197">
        <v>2</v>
      </c>
      <c r="G1402" s="198" t="s">
        <v>15</v>
      </c>
      <c r="H1402" s="198" t="s">
        <v>15</v>
      </c>
      <c r="I1402" s="198" t="s">
        <v>15</v>
      </c>
      <c r="J1402" s="198" t="s">
        <v>15</v>
      </c>
      <c r="K1402" s="248">
        <v>6162</v>
      </c>
      <c r="L1402" s="470">
        <v>7.5580380520160695E-2</v>
      </c>
      <c r="M1402" s="473">
        <v>4.2843232716650401E-2</v>
      </c>
    </row>
    <row r="1403" spans="1:13" ht="18" customHeight="1" x14ac:dyDescent="0.2">
      <c r="A1403" s="199" t="s">
        <v>299</v>
      </c>
      <c r="B1403" s="84">
        <v>70439400</v>
      </c>
      <c r="C1403" s="546">
        <v>6.4039999999999999</v>
      </c>
      <c r="D1403" s="196">
        <v>1</v>
      </c>
      <c r="E1403" s="197" t="s">
        <v>272</v>
      </c>
      <c r="F1403" s="197">
        <v>2</v>
      </c>
      <c r="G1403" s="198" t="s">
        <v>15</v>
      </c>
      <c r="H1403" s="198" t="s">
        <v>15</v>
      </c>
      <c r="I1403" s="198" t="s">
        <v>15</v>
      </c>
      <c r="J1403" s="198" t="s">
        <v>15</v>
      </c>
      <c r="K1403" s="248">
        <v>11144</v>
      </c>
      <c r="L1403" s="470">
        <v>-2.6469817419411235E-2</v>
      </c>
      <c r="M1403" s="473">
        <v>6.41600861450108E-2</v>
      </c>
    </row>
    <row r="1404" spans="1:13" ht="18" customHeight="1" x14ac:dyDescent="0.2">
      <c r="A1404" s="199" t="s">
        <v>299</v>
      </c>
      <c r="B1404" s="84">
        <v>70449103</v>
      </c>
      <c r="C1404" s="546">
        <v>1.3029999999999999</v>
      </c>
      <c r="D1404" s="196">
        <v>1</v>
      </c>
      <c r="E1404" s="197" t="s">
        <v>272</v>
      </c>
      <c r="F1404" s="197">
        <v>2</v>
      </c>
      <c r="G1404" s="198" t="s">
        <v>15</v>
      </c>
      <c r="H1404" s="198" t="s">
        <v>15</v>
      </c>
      <c r="I1404" s="198" t="s">
        <v>15</v>
      </c>
      <c r="J1404" s="198" t="s">
        <v>15</v>
      </c>
      <c r="K1404" s="248">
        <v>5739</v>
      </c>
      <c r="L1404" s="470">
        <v>1.0778421433743666</v>
      </c>
      <c r="M1404" s="473">
        <v>6.6039379682871602E-2</v>
      </c>
    </row>
    <row r="1405" spans="1:13" ht="18" customHeight="1" x14ac:dyDescent="0.2">
      <c r="A1405" s="199" t="s">
        <v>299</v>
      </c>
      <c r="B1405" s="84">
        <v>70449104</v>
      </c>
      <c r="C1405" s="546">
        <v>5.0629999999999997</v>
      </c>
      <c r="D1405" s="196">
        <v>1</v>
      </c>
      <c r="E1405" s="197" t="s">
        <v>272</v>
      </c>
      <c r="F1405" s="197">
        <v>2</v>
      </c>
      <c r="G1405" s="198" t="s">
        <v>15</v>
      </c>
      <c r="H1405" s="198" t="s">
        <v>15</v>
      </c>
      <c r="I1405" s="198" t="s">
        <v>15</v>
      </c>
      <c r="J1405" s="198" t="s">
        <v>15</v>
      </c>
      <c r="K1405" s="248">
        <v>9481</v>
      </c>
      <c r="L1405" s="470" t="s">
        <v>15</v>
      </c>
      <c r="M1405" s="473">
        <v>4.8201666490876503E-2</v>
      </c>
    </row>
    <row r="1406" spans="1:13" ht="18" customHeight="1" x14ac:dyDescent="0.2">
      <c r="A1406" s="199" t="s">
        <v>299</v>
      </c>
      <c r="B1406" s="84">
        <v>71439004</v>
      </c>
      <c r="C1406" s="546">
        <v>3.6040000000000001</v>
      </c>
      <c r="D1406" s="196">
        <v>2</v>
      </c>
      <c r="E1406" s="197" t="s">
        <v>272</v>
      </c>
      <c r="F1406" s="197" t="s">
        <v>237</v>
      </c>
      <c r="G1406" s="198" t="s">
        <v>15</v>
      </c>
      <c r="H1406" s="198" t="s">
        <v>15</v>
      </c>
      <c r="I1406" s="198" t="s">
        <v>15</v>
      </c>
      <c r="J1406" s="198" t="s">
        <v>15</v>
      </c>
      <c r="K1406" s="248">
        <v>44452</v>
      </c>
      <c r="L1406" s="470">
        <v>0.15387810196241314</v>
      </c>
      <c r="M1406" s="473">
        <v>8.9692252317106105E-2</v>
      </c>
    </row>
    <row r="1407" spans="1:13" ht="18" customHeight="1" x14ac:dyDescent="0.2">
      <c r="A1407" s="199" t="s">
        <v>299</v>
      </c>
      <c r="B1407" s="84">
        <v>71439005</v>
      </c>
      <c r="C1407" s="546">
        <v>2.0089999999999999</v>
      </c>
      <c r="D1407" s="196">
        <v>2</v>
      </c>
      <c r="E1407" s="197" t="s">
        <v>272</v>
      </c>
      <c r="F1407" s="197" t="s">
        <v>237</v>
      </c>
      <c r="G1407" s="198" t="s">
        <v>15</v>
      </c>
      <c r="H1407" s="198" t="s">
        <v>15</v>
      </c>
      <c r="I1407" s="198" t="s">
        <v>15</v>
      </c>
      <c r="J1407" s="198" t="s">
        <v>15</v>
      </c>
      <c r="K1407" s="248">
        <v>33242</v>
      </c>
      <c r="L1407" s="470">
        <v>0.1538755250095456</v>
      </c>
      <c r="M1407" s="473">
        <v>5.97136153059383E-2</v>
      </c>
    </row>
    <row r="1408" spans="1:13" ht="18" customHeight="1" x14ac:dyDescent="0.2">
      <c r="A1408" s="199" t="s">
        <v>299</v>
      </c>
      <c r="B1408" s="84">
        <v>71439201</v>
      </c>
      <c r="C1408" s="546">
        <v>2.0059999999999998</v>
      </c>
      <c r="D1408" s="196">
        <v>1</v>
      </c>
      <c r="E1408" s="197" t="s">
        <v>275</v>
      </c>
      <c r="F1408" s="197">
        <v>2</v>
      </c>
      <c r="G1408" s="198" t="s">
        <v>15</v>
      </c>
      <c r="H1408" s="198" t="s">
        <v>15</v>
      </c>
      <c r="I1408" s="198" t="s">
        <v>15</v>
      </c>
      <c r="J1408" s="198" t="s">
        <v>15</v>
      </c>
      <c r="K1408" s="248">
        <v>11793</v>
      </c>
      <c r="L1408" s="470">
        <v>-3.4863736803339096E-2</v>
      </c>
      <c r="M1408" s="473">
        <v>6.5716950733486004E-2</v>
      </c>
    </row>
    <row r="1409" spans="1:13" ht="18" customHeight="1" x14ac:dyDescent="0.2">
      <c r="A1409" s="199" t="s">
        <v>299</v>
      </c>
      <c r="B1409" s="84">
        <v>71439401</v>
      </c>
      <c r="C1409" s="546">
        <v>11.952</v>
      </c>
      <c r="D1409" s="196">
        <v>1</v>
      </c>
      <c r="E1409" s="197" t="s">
        <v>272</v>
      </c>
      <c r="F1409" s="197">
        <v>2</v>
      </c>
      <c r="G1409" s="198" t="s">
        <v>15</v>
      </c>
      <c r="H1409" s="198" t="s">
        <v>15</v>
      </c>
      <c r="I1409" s="198" t="s">
        <v>15</v>
      </c>
      <c r="J1409" s="198" t="s">
        <v>15</v>
      </c>
      <c r="K1409" s="248">
        <v>11126</v>
      </c>
      <c r="L1409" s="470">
        <v>-1.1461572634384742E-2</v>
      </c>
      <c r="M1409" s="473">
        <v>5.9140751393133198E-2</v>
      </c>
    </row>
    <row r="1410" spans="1:13" ht="18" customHeight="1" x14ac:dyDescent="0.2">
      <c r="A1410" s="199" t="s">
        <v>299</v>
      </c>
      <c r="B1410" s="84">
        <v>72429001</v>
      </c>
      <c r="C1410" s="546">
        <v>2.464</v>
      </c>
      <c r="D1410" s="196">
        <v>2</v>
      </c>
      <c r="E1410" s="197" t="s">
        <v>272</v>
      </c>
      <c r="F1410" s="197" t="s">
        <v>237</v>
      </c>
      <c r="G1410" s="198" t="s">
        <v>15</v>
      </c>
      <c r="H1410" s="198" t="s">
        <v>15</v>
      </c>
      <c r="I1410" s="198" t="s">
        <v>15</v>
      </c>
      <c r="J1410" s="198" t="s">
        <v>15</v>
      </c>
      <c r="K1410" s="248">
        <v>26790</v>
      </c>
      <c r="L1410" s="470">
        <v>0.15389585217728396</v>
      </c>
      <c r="M1410" s="473">
        <v>0.122172452407615</v>
      </c>
    </row>
    <row r="1411" spans="1:13" ht="18" customHeight="1" x14ac:dyDescent="0.2">
      <c r="A1411" s="199" t="s">
        <v>299</v>
      </c>
      <c r="B1411" s="84">
        <v>72429002</v>
      </c>
      <c r="C1411" s="546">
        <v>8.6690000000000005</v>
      </c>
      <c r="D1411" s="196">
        <v>2</v>
      </c>
      <c r="E1411" s="197" t="s">
        <v>272</v>
      </c>
      <c r="F1411" s="197" t="s">
        <v>237</v>
      </c>
      <c r="G1411" s="198" t="s">
        <v>15</v>
      </c>
      <c r="H1411" s="198" t="s">
        <v>15</v>
      </c>
      <c r="I1411" s="198" t="s">
        <v>15</v>
      </c>
      <c r="J1411" s="198" t="s">
        <v>15</v>
      </c>
      <c r="K1411" s="248">
        <v>26616</v>
      </c>
      <c r="L1411" s="470">
        <v>0.15390618225960284</v>
      </c>
      <c r="M1411" s="473">
        <v>0.121130147279832</v>
      </c>
    </row>
    <row r="1412" spans="1:13" ht="18" customHeight="1" x14ac:dyDescent="0.2">
      <c r="A1412" s="199" t="s">
        <v>299</v>
      </c>
      <c r="B1412" s="84">
        <v>72429020</v>
      </c>
      <c r="C1412" s="546">
        <v>5.2130000000000001</v>
      </c>
      <c r="D1412" s="196">
        <v>2</v>
      </c>
      <c r="E1412" s="197" t="s">
        <v>272</v>
      </c>
      <c r="F1412" s="197" t="s">
        <v>237</v>
      </c>
      <c r="G1412" s="198" t="s">
        <v>15</v>
      </c>
      <c r="H1412" s="198" t="s">
        <v>15</v>
      </c>
      <c r="I1412" s="198" t="s">
        <v>15</v>
      </c>
      <c r="J1412" s="198" t="s">
        <v>15</v>
      </c>
      <c r="K1412" s="248">
        <v>26807</v>
      </c>
      <c r="L1412" s="470">
        <v>0.15388257575757569</v>
      </c>
      <c r="M1412" s="473">
        <v>0.116312903346141</v>
      </c>
    </row>
    <row r="1413" spans="1:13" ht="18" customHeight="1" x14ac:dyDescent="0.2">
      <c r="A1413" s="199" t="s">
        <v>299</v>
      </c>
      <c r="B1413" s="84">
        <v>72439003</v>
      </c>
      <c r="C1413" s="546">
        <v>5.5330000000000004</v>
      </c>
      <c r="D1413" s="196">
        <v>2</v>
      </c>
      <c r="E1413" s="197" t="s">
        <v>272</v>
      </c>
      <c r="F1413" s="197" t="s">
        <v>237</v>
      </c>
      <c r="G1413" s="198" t="s">
        <v>15</v>
      </c>
      <c r="H1413" s="198" t="s">
        <v>15</v>
      </c>
      <c r="I1413" s="198" t="s">
        <v>15</v>
      </c>
      <c r="J1413" s="198" t="s">
        <v>15</v>
      </c>
      <c r="K1413" s="248">
        <v>28413</v>
      </c>
      <c r="L1413" s="470">
        <v>0.15387426900584789</v>
      </c>
      <c r="M1413" s="473">
        <v>0.12145848731214599</v>
      </c>
    </row>
    <row r="1414" spans="1:13" ht="18" customHeight="1" x14ac:dyDescent="0.2">
      <c r="A1414" s="199" t="s">
        <v>299</v>
      </c>
      <c r="B1414" s="84">
        <v>73399016</v>
      </c>
      <c r="C1414" s="546">
        <v>10.999000000000001</v>
      </c>
      <c r="D1414" s="196">
        <v>2</v>
      </c>
      <c r="E1414" s="197" t="s">
        <v>272</v>
      </c>
      <c r="F1414" s="197" t="s">
        <v>237</v>
      </c>
      <c r="G1414" s="198" t="s">
        <v>15</v>
      </c>
      <c r="H1414" s="198" t="s">
        <v>15</v>
      </c>
      <c r="I1414" s="198" t="s">
        <v>15</v>
      </c>
      <c r="J1414" s="198" t="s">
        <v>15</v>
      </c>
      <c r="K1414" s="248">
        <v>35225</v>
      </c>
      <c r="L1414" s="470">
        <v>7.6131121498182353E-2</v>
      </c>
      <c r="M1414" s="473">
        <v>0.110943931866572</v>
      </c>
    </row>
    <row r="1415" spans="1:13" ht="18" customHeight="1" x14ac:dyDescent="0.2">
      <c r="A1415" s="199" t="s">
        <v>299</v>
      </c>
      <c r="B1415" s="84">
        <v>73409017</v>
      </c>
      <c r="C1415" s="546">
        <v>11.492000000000001</v>
      </c>
      <c r="D1415" s="196">
        <v>2</v>
      </c>
      <c r="E1415" s="197" t="s">
        <v>272</v>
      </c>
      <c r="F1415" s="197" t="s">
        <v>237</v>
      </c>
      <c r="G1415" s="198" t="s">
        <v>15</v>
      </c>
      <c r="H1415" s="198" t="s">
        <v>15</v>
      </c>
      <c r="I1415" s="198" t="s">
        <v>15</v>
      </c>
      <c r="J1415" s="198" t="s">
        <v>15</v>
      </c>
      <c r="K1415" s="248">
        <v>34280</v>
      </c>
      <c r="L1415" s="470">
        <v>7.6126196829383153E-2</v>
      </c>
      <c r="M1415" s="473">
        <v>0.116481913652275</v>
      </c>
    </row>
    <row r="1416" spans="1:13" ht="18" customHeight="1" x14ac:dyDescent="0.2">
      <c r="A1416" s="199" t="s">
        <v>299</v>
      </c>
      <c r="B1416" s="84">
        <v>73409018</v>
      </c>
      <c r="C1416" s="546">
        <v>3.9239999999999999</v>
      </c>
      <c r="D1416" s="196">
        <v>2</v>
      </c>
      <c r="E1416" s="197" t="s">
        <v>272</v>
      </c>
      <c r="F1416" s="197" t="s">
        <v>237</v>
      </c>
      <c r="G1416" s="198" t="s">
        <v>15</v>
      </c>
      <c r="H1416" s="198" t="s">
        <v>15</v>
      </c>
      <c r="I1416" s="198" t="s">
        <v>15</v>
      </c>
      <c r="J1416" s="198" t="s">
        <v>15</v>
      </c>
      <c r="K1416" s="248">
        <v>30451</v>
      </c>
      <c r="L1416" s="470">
        <v>7.6121143584125583E-2</v>
      </c>
      <c r="M1416" s="473">
        <v>0.12377261830481801</v>
      </c>
    </row>
    <row r="1417" spans="1:13" ht="18" customHeight="1" x14ac:dyDescent="0.2">
      <c r="A1417" s="199" t="s">
        <v>299</v>
      </c>
      <c r="B1417" s="84">
        <v>73419001</v>
      </c>
      <c r="C1417" s="546">
        <v>6.6710000000000003</v>
      </c>
      <c r="D1417" s="196">
        <v>2</v>
      </c>
      <c r="E1417" s="197" t="s">
        <v>272</v>
      </c>
      <c r="F1417" s="197" t="s">
        <v>237</v>
      </c>
      <c r="G1417" s="198" t="s">
        <v>15</v>
      </c>
      <c r="H1417" s="198" t="s">
        <v>15</v>
      </c>
      <c r="I1417" s="198" t="s">
        <v>15</v>
      </c>
      <c r="J1417" s="198" t="s">
        <v>15</v>
      </c>
      <c r="K1417" s="248">
        <v>32326</v>
      </c>
      <c r="L1417" s="470">
        <v>0.15388184900945912</v>
      </c>
      <c r="M1417" s="473">
        <v>0.123522860855039</v>
      </c>
    </row>
    <row r="1418" spans="1:13" ht="18" customHeight="1" x14ac:dyDescent="0.2">
      <c r="A1418" s="199" t="s">
        <v>299</v>
      </c>
      <c r="B1418" s="84">
        <v>73419019</v>
      </c>
      <c r="C1418" s="546">
        <v>5.1509999999999998</v>
      </c>
      <c r="D1418" s="196">
        <v>2</v>
      </c>
      <c r="E1418" s="197" t="s">
        <v>272</v>
      </c>
      <c r="F1418" s="197" t="s">
        <v>237</v>
      </c>
      <c r="G1418" s="198" t="s">
        <v>15</v>
      </c>
      <c r="H1418" s="198" t="s">
        <v>15</v>
      </c>
      <c r="I1418" s="198" t="s">
        <v>15</v>
      </c>
      <c r="J1418" s="198" t="s">
        <v>15</v>
      </c>
      <c r="K1418" s="248">
        <v>31798</v>
      </c>
      <c r="L1418" s="470">
        <v>0.15490502306323317</v>
      </c>
      <c r="M1418" s="473">
        <v>0.13969432039750901</v>
      </c>
    </row>
    <row r="1419" spans="1:13" ht="18" customHeight="1" x14ac:dyDescent="0.2">
      <c r="A1419" s="199" t="s">
        <v>299</v>
      </c>
      <c r="B1419" s="84">
        <v>74389013</v>
      </c>
      <c r="C1419" s="546">
        <v>4.5279999999999996</v>
      </c>
      <c r="D1419" s="196">
        <v>2</v>
      </c>
      <c r="E1419" s="197" t="s">
        <v>272</v>
      </c>
      <c r="F1419" s="197" t="s">
        <v>237</v>
      </c>
      <c r="G1419" s="198" t="s">
        <v>15</v>
      </c>
      <c r="H1419" s="198" t="s">
        <v>15</v>
      </c>
      <c r="I1419" s="198" t="s">
        <v>15</v>
      </c>
      <c r="J1419" s="198" t="s">
        <v>15</v>
      </c>
      <c r="K1419" s="248">
        <v>39178</v>
      </c>
      <c r="L1419" s="470">
        <v>7.6141295390869557E-2</v>
      </c>
      <c r="M1419" s="473">
        <v>0.106743580580938</v>
      </c>
    </row>
    <row r="1420" spans="1:13" ht="18" customHeight="1" x14ac:dyDescent="0.2">
      <c r="A1420" s="199" t="s">
        <v>299</v>
      </c>
      <c r="B1420" s="84">
        <v>74389014</v>
      </c>
      <c r="C1420" s="546">
        <v>3.12</v>
      </c>
      <c r="D1420" s="196">
        <v>2</v>
      </c>
      <c r="E1420" s="197" t="s">
        <v>272</v>
      </c>
      <c r="F1420" s="197" t="s">
        <v>237</v>
      </c>
      <c r="G1420" s="198" t="s">
        <v>15</v>
      </c>
      <c r="H1420" s="198" t="s">
        <v>15</v>
      </c>
      <c r="I1420" s="198" t="s">
        <v>15</v>
      </c>
      <c r="J1420" s="198" t="s">
        <v>15</v>
      </c>
      <c r="K1420" s="248">
        <v>41496</v>
      </c>
      <c r="L1420" s="470">
        <v>7.667159648166888E-2</v>
      </c>
      <c r="M1420" s="473">
        <v>0.12687969924812001</v>
      </c>
    </row>
    <row r="1421" spans="1:13" ht="18" customHeight="1" x14ac:dyDescent="0.2">
      <c r="A1421" s="199" t="s">
        <v>299</v>
      </c>
      <c r="B1421" s="84">
        <v>74399015</v>
      </c>
      <c r="C1421" s="546">
        <v>4.1269999999999998</v>
      </c>
      <c r="D1421" s="196">
        <v>2</v>
      </c>
      <c r="E1421" s="197" t="s">
        <v>272</v>
      </c>
      <c r="F1421" s="197" t="s">
        <v>237</v>
      </c>
      <c r="G1421" s="198" t="s">
        <v>15</v>
      </c>
      <c r="H1421" s="198" t="s">
        <v>15</v>
      </c>
      <c r="I1421" s="198" t="s">
        <v>15</v>
      </c>
      <c r="J1421" s="198" t="s">
        <v>15</v>
      </c>
      <c r="K1421" s="248">
        <v>36611</v>
      </c>
      <c r="L1421" s="470">
        <v>7.6129449457687848E-2</v>
      </c>
      <c r="M1421" s="473">
        <v>0.122531479609953</v>
      </c>
    </row>
    <row r="1422" spans="1:13" ht="18" customHeight="1" x14ac:dyDescent="0.2">
      <c r="A1422" s="199" t="s">
        <v>299</v>
      </c>
      <c r="B1422" s="84">
        <v>75379009</v>
      </c>
      <c r="C1422" s="546">
        <v>4.2009999999999996</v>
      </c>
      <c r="D1422" s="196">
        <v>2</v>
      </c>
      <c r="E1422" s="197" t="s">
        <v>272</v>
      </c>
      <c r="F1422" s="197" t="s">
        <v>237</v>
      </c>
      <c r="G1422" s="198" t="s">
        <v>15</v>
      </c>
      <c r="H1422" s="198" t="s">
        <v>15</v>
      </c>
      <c r="I1422" s="198" t="s">
        <v>15</v>
      </c>
      <c r="J1422" s="198" t="s">
        <v>15</v>
      </c>
      <c r="K1422" s="248">
        <v>44264</v>
      </c>
      <c r="L1422" s="470">
        <v>7.7114004136756398E-2</v>
      </c>
      <c r="M1422" s="473">
        <v>0.111196457617929</v>
      </c>
    </row>
    <row r="1423" spans="1:13" ht="18" customHeight="1" x14ac:dyDescent="0.2">
      <c r="A1423" s="199" t="s">
        <v>299</v>
      </c>
      <c r="B1423" s="84">
        <v>75379010</v>
      </c>
      <c r="C1423" s="546">
        <v>5.9119999999999999</v>
      </c>
      <c r="D1423" s="196">
        <v>2</v>
      </c>
      <c r="E1423" s="197" t="s">
        <v>272</v>
      </c>
      <c r="F1423" s="197" t="s">
        <v>237</v>
      </c>
      <c r="G1423" s="198" t="s">
        <v>15</v>
      </c>
      <c r="H1423" s="198" t="s">
        <v>15</v>
      </c>
      <c r="I1423" s="198" t="s">
        <v>15</v>
      </c>
      <c r="J1423" s="198" t="s">
        <v>15</v>
      </c>
      <c r="K1423" s="248">
        <v>39203</v>
      </c>
      <c r="L1423" s="470">
        <v>7.7301456444078154E-2</v>
      </c>
      <c r="M1423" s="473">
        <v>0.11083335459021</v>
      </c>
    </row>
    <row r="1424" spans="1:13" ht="18" customHeight="1" x14ac:dyDescent="0.2">
      <c r="A1424" s="199" t="s">
        <v>299</v>
      </c>
      <c r="B1424" s="84">
        <v>75379011</v>
      </c>
      <c r="C1424" s="546">
        <v>9.92</v>
      </c>
      <c r="D1424" s="196">
        <v>2</v>
      </c>
      <c r="E1424" s="197" t="s">
        <v>272</v>
      </c>
      <c r="F1424" s="197" t="s">
        <v>237</v>
      </c>
      <c r="G1424" s="198" t="s">
        <v>15</v>
      </c>
      <c r="H1424" s="198" t="s">
        <v>15</v>
      </c>
      <c r="I1424" s="198" t="s">
        <v>15</v>
      </c>
      <c r="J1424" s="198" t="s">
        <v>15</v>
      </c>
      <c r="K1424" s="248">
        <v>48292</v>
      </c>
      <c r="L1424" s="470">
        <v>7.7128964625061247E-2</v>
      </c>
      <c r="M1424" s="473">
        <v>0.110867224384991</v>
      </c>
    </row>
    <row r="1425" spans="1:13" ht="18" customHeight="1" x14ac:dyDescent="0.2">
      <c r="A1425" s="199" t="s">
        <v>299</v>
      </c>
      <c r="B1425" s="84">
        <v>75389012</v>
      </c>
      <c r="C1425" s="546">
        <v>8.8360000000000003</v>
      </c>
      <c r="D1425" s="196">
        <v>2</v>
      </c>
      <c r="E1425" s="197" t="s">
        <v>272</v>
      </c>
      <c r="F1425" s="197" t="s">
        <v>237</v>
      </c>
      <c r="G1425" s="198" t="s">
        <v>15</v>
      </c>
      <c r="H1425" s="198" t="s">
        <v>15</v>
      </c>
      <c r="I1425" s="198" t="s">
        <v>15</v>
      </c>
      <c r="J1425" s="198" t="s">
        <v>15</v>
      </c>
      <c r="K1425" s="248">
        <v>44098</v>
      </c>
      <c r="L1425" s="470">
        <v>7.6138415735272691E-2</v>
      </c>
      <c r="M1425" s="473">
        <v>9.9891151526146305E-2</v>
      </c>
    </row>
    <row r="1426" spans="1:13" ht="18" customHeight="1" x14ac:dyDescent="0.2">
      <c r="A1426" s="199" t="s">
        <v>299</v>
      </c>
      <c r="B1426" s="84">
        <v>76359004</v>
      </c>
      <c r="C1426" s="546">
        <v>3.9020000000000001</v>
      </c>
      <c r="D1426" s="196">
        <v>2</v>
      </c>
      <c r="E1426" s="197" t="s">
        <v>272</v>
      </c>
      <c r="F1426" s="197" t="s">
        <v>237</v>
      </c>
      <c r="G1426" s="198" t="s">
        <v>15</v>
      </c>
      <c r="H1426" s="198" t="s">
        <v>15</v>
      </c>
      <c r="I1426" s="198" t="s">
        <v>15</v>
      </c>
      <c r="J1426" s="198" t="s">
        <v>15</v>
      </c>
      <c r="K1426" s="248">
        <v>65707</v>
      </c>
      <c r="L1426" s="470">
        <v>5.0119064742452535E-2</v>
      </c>
      <c r="M1426" s="473">
        <v>0.11799351667250101</v>
      </c>
    </row>
    <row r="1427" spans="1:13" ht="18" customHeight="1" x14ac:dyDescent="0.2">
      <c r="A1427" s="199" t="s">
        <v>299</v>
      </c>
      <c r="B1427" s="84">
        <v>76359007</v>
      </c>
      <c r="C1427" s="546">
        <v>6.3230000000000004</v>
      </c>
      <c r="D1427" s="196">
        <v>2</v>
      </c>
      <c r="E1427" s="197" t="s">
        <v>274</v>
      </c>
      <c r="F1427" s="197" t="s">
        <v>245</v>
      </c>
      <c r="G1427" s="198" t="s">
        <v>15</v>
      </c>
      <c r="H1427" s="198" t="s">
        <v>15</v>
      </c>
      <c r="I1427" s="198" t="s">
        <v>15</v>
      </c>
      <c r="J1427" s="198" t="s">
        <v>15</v>
      </c>
      <c r="K1427" s="248">
        <v>101531</v>
      </c>
      <c r="L1427" s="470">
        <v>9.5335188901115586E-2</v>
      </c>
      <c r="M1427" s="473">
        <v>7.9670248495533405E-2</v>
      </c>
    </row>
    <row r="1428" spans="1:13" ht="18" customHeight="1" x14ac:dyDescent="0.2">
      <c r="A1428" s="199" t="s">
        <v>299</v>
      </c>
      <c r="B1428" s="84">
        <v>76369008</v>
      </c>
      <c r="C1428" s="546">
        <v>2.8519999999999999</v>
      </c>
      <c r="D1428" s="196">
        <v>2</v>
      </c>
      <c r="E1428" s="197" t="s">
        <v>272</v>
      </c>
      <c r="F1428" s="197" t="s">
        <v>236</v>
      </c>
      <c r="G1428" s="198" t="s">
        <v>15</v>
      </c>
      <c r="H1428" s="198" t="s">
        <v>15</v>
      </c>
      <c r="I1428" s="198" t="s">
        <v>15</v>
      </c>
      <c r="J1428" s="198" t="s">
        <v>15</v>
      </c>
      <c r="K1428" s="248">
        <v>98213</v>
      </c>
      <c r="L1428" s="470">
        <v>4.572024829906618E-2</v>
      </c>
      <c r="M1428" s="473">
        <v>8.9764084184374801E-2</v>
      </c>
    </row>
    <row r="1429" spans="1:13" ht="18" customHeight="1" x14ac:dyDescent="0.2">
      <c r="A1429" s="199" t="s">
        <v>299</v>
      </c>
      <c r="B1429" s="84">
        <v>76369009</v>
      </c>
      <c r="C1429" s="546">
        <v>2.6019999999999999</v>
      </c>
      <c r="D1429" s="196">
        <v>2</v>
      </c>
      <c r="E1429" s="197" t="s">
        <v>272</v>
      </c>
      <c r="F1429" s="197" t="s">
        <v>237</v>
      </c>
      <c r="G1429" s="198" t="s">
        <v>15</v>
      </c>
      <c r="H1429" s="198" t="s">
        <v>15</v>
      </c>
      <c r="I1429" s="198" t="s">
        <v>15</v>
      </c>
      <c r="J1429" s="198" t="s">
        <v>15</v>
      </c>
      <c r="K1429" s="248">
        <v>50214</v>
      </c>
      <c r="L1429" s="470">
        <v>6.9042600753656425E-2</v>
      </c>
      <c r="M1429" s="473">
        <v>0.103317799816784</v>
      </c>
    </row>
    <row r="1430" spans="1:13" ht="18" customHeight="1" x14ac:dyDescent="0.2">
      <c r="A1430" s="199" t="s">
        <v>299</v>
      </c>
      <c r="B1430" s="84">
        <v>76369010</v>
      </c>
      <c r="C1430" s="546">
        <v>3.12</v>
      </c>
      <c r="D1430" s="196">
        <v>2</v>
      </c>
      <c r="E1430" s="197" t="s">
        <v>272</v>
      </c>
      <c r="F1430" s="197" t="s">
        <v>237</v>
      </c>
      <c r="G1430" s="198" t="s">
        <v>15</v>
      </c>
      <c r="H1430" s="198" t="s">
        <v>15</v>
      </c>
      <c r="I1430" s="198" t="s">
        <v>15</v>
      </c>
      <c r="J1430" s="198" t="s">
        <v>15</v>
      </c>
      <c r="K1430" s="248">
        <v>49698</v>
      </c>
      <c r="L1430" s="470">
        <v>8.4327886020989284E-2</v>
      </c>
      <c r="M1430" s="473">
        <v>0.13382832307135101</v>
      </c>
    </row>
    <row r="1431" spans="1:13" ht="18" customHeight="1" x14ac:dyDescent="0.2">
      <c r="A1431" s="199" t="s">
        <v>299</v>
      </c>
      <c r="B1431" s="84">
        <v>77359005</v>
      </c>
      <c r="C1431" s="546">
        <v>3.0790000000000002</v>
      </c>
      <c r="D1431" s="196">
        <v>2</v>
      </c>
      <c r="E1431" s="197" t="s">
        <v>272</v>
      </c>
      <c r="F1431" s="197" t="s">
        <v>242</v>
      </c>
      <c r="G1431" s="198" t="s">
        <v>15</v>
      </c>
      <c r="H1431" s="198" t="s">
        <v>15</v>
      </c>
      <c r="I1431" s="198" t="s">
        <v>15</v>
      </c>
      <c r="J1431" s="198" t="s">
        <v>15</v>
      </c>
      <c r="K1431" s="248">
        <v>58930</v>
      </c>
      <c r="L1431" s="470">
        <v>0.10089857834071259</v>
      </c>
      <c r="M1431" s="473">
        <v>9.0412353639911805E-2</v>
      </c>
    </row>
    <row r="1432" spans="1:13" ht="18" customHeight="1" x14ac:dyDescent="0.2">
      <c r="A1432" s="199" t="s">
        <v>299</v>
      </c>
      <c r="B1432" s="84">
        <v>77359006</v>
      </c>
      <c r="C1432" s="546">
        <v>6.0890000000000004</v>
      </c>
      <c r="D1432" s="196">
        <v>2</v>
      </c>
      <c r="E1432" s="197" t="s">
        <v>272</v>
      </c>
      <c r="F1432" s="197" t="s">
        <v>237</v>
      </c>
      <c r="G1432" s="198" t="s">
        <v>15</v>
      </c>
      <c r="H1432" s="198" t="s">
        <v>15</v>
      </c>
      <c r="I1432" s="198" t="s">
        <v>15</v>
      </c>
      <c r="J1432" s="198" t="s">
        <v>15</v>
      </c>
      <c r="K1432" s="248">
        <v>61786</v>
      </c>
      <c r="L1432" s="470">
        <v>9.0334762736689722E-2</v>
      </c>
      <c r="M1432" s="473">
        <v>0.104263101673518</v>
      </c>
    </row>
    <row r="1433" spans="1:13" ht="18" customHeight="1" x14ac:dyDescent="0.2">
      <c r="A1433" s="199" t="s">
        <v>181</v>
      </c>
      <c r="B1433" s="84">
        <v>78349103</v>
      </c>
      <c r="C1433" s="546">
        <v>5.952</v>
      </c>
      <c r="D1433" s="196">
        <v>2</v>
      </c>
      <c r="E1433" s="197" t="s">
        <v>275</v>
      </c>
      <c r="F1433" s="197" t="s">
        <v>240</v>
      </c>
      <c r="G1433" s="198" t="s">
        <v>15</v>
      </c>
      <c r="H1433" s="198" t="s">
        <v>15</v>
      </c>
      <c r="I1433" s="198" t="s">
        <v>15</v>
      </c>
      <c r="J1433" s="198" t="s">
        <v>15</v>
      </c>
      <c r="K1433" s="248">
        <v>78217</v>
      </c>
      <c r="L1433" s="470">
        <v>9.3821670302623561E-2</v>
      </c>
      <c r="M1433" s="473">
        <v>6.5535625247708298E-2</v>
      </c>
    </row>
    <row r="1434" spans="1:13" ht="18" customHeight="1" x14ac:dyDescent="0.2">
      <c r="A1434" s="199" t="s">
        <v>299</v>
      </c>
      <c r="B1434" s="84">
        <v>78349104</v>
      </c>
      <c r="C1434" s="546">
        <v>2.3660000000000001</v>
      </c>
      <c r="D1434" s="196">
        <v>2</v>
      </c>
      <c r="E1434" s="197" t="s">
        <v>273</v>
      </c>
      <c r="F1434" s="197" t="s">
        <v>236</v>
      </c>
      <c r="G1434" s="198" t="s">
        <v>15</v>
      </c>
      <c r="H1434" s="198" t="s">
        <v>15</v>
      </c>
      <c r="I1434" s="198" t="s">
        <v>15</v>
      </c>
      <c r="J1434" s="198" t="s">
        <v>15</v>
      </c>
      <c r="K1434" s="248">
        <v>98018</v>
      </c>
      <c r="L1434" s="470">
        <v>3.9526571995206261E-2</v>
      </c>
      <c r="M1434" s="473">
        <v>4.2941092452406703E-2</v>
      </c>
    </row>
    <row r="1435" spans="1:13" ht="18" customHeight="1" x14ac:dyDescent="0.2">
      <c r="A1435" s="199" t="s">
        <v>299</v>
      </c>
      <c r="B1435" s="84">
        <v>78349106</v>
      </c>
      <c r="C1435" s="546">
        <v>1.7869999999999999</v>
      </c>
      <c r="D1435" s="196">
        <v>2</v>
      </c>
      <c r="E1435" s="197" t="s">
        <v>273</v>
      </c>
      <c r="F1435" s="197" t="s">
        <v>236</v>
      </c>
      <c r="G1435" s="198" t="s">
        <v>15</v>
      </c>
      <c r="H1435" s="198" t="s">
        <v>15</v>
      </c>
      <c r="I1435" s="198" t="s">
        <v>15</v>
      </c>
      <c r="J1435" s="198" t="s">
        <v>15</v>
      </c>
      <c r="K1435" s="248">
        <v>98679</v>
      </c>
      <c r="L1435" s="470">
        <v>6.5613425051024299E-2</v>
      </c>
      <c r="M1435" s="473">
        <v>4.03125285015049E-2</v>
      </c>
    </row>
    <row r="1436" spans="1:13" ht="18" customHeight="1" x14ac:dyDescent="0.2">
      <c r="A1436" s="199" t="s">
        <v>299</v>
      </c>
      <c r="B1436" s="84">
        <v>78349107</v>
      </c>
      <c r="C1436" s="546">
        <v>0.81299999999999994</v>
      </c>
      <c r="D1436" s="196">
        <v>2</v>
      </c>
      <c r="E1436" s="197" t="s">
        <v>273</v>
      </c>
      <c r="F1436" s="197" t="s">
        <v>237</v>
      </c>
      <c r="G1436" s="198" t="s">
        <v>15</v>
      </c>
      <c r="H1436" s="198" t="s">
        <v>15</v>
      </c>
      <c r="I1436" s="198" t="s">
        <v>15</v>
      </c>
      <c r="J1436" s="198" t="s">
        <v>15</v>
      </c>
      <c r="K1436" s="248">
        <v>87209</v>
      </c>
      <c r="L1436" s="470">
        <v>2.004795602081999E-2</v>
      </c>
      <c r="M1436" s="473">
        <v>4.2346546801362198E-2</v>
      </c>
    </row>
    <row r="1437" spans="1:13" ht="18" customHeight="1" x14ac:dyDescent="0.2">
      <c r="A1437" s="199" t="s">
        <v>299</v>
      </c>
      <c r="B1437" s="84">
        <v>78349108</v>
      </c>
      <c r="C1437" s="546">
        <v>2.024</v>
      </c>
      <c r="D1437" s="196">
        <v>2</v>
      </c>
      <c r="E1437" s="197" t="s">
        <v>273</v>
      </c>
      <c r="F1437" s="197" t="s">
        <v>236</v>
      </c>
      <c r="G1437" s="198" t="s">
        <v>15</v>
      </c>
      <c r="H1437" s="198" t="s">
        <v>15</v>
      </c>
      <c r="I1437" s="198" t="s">
        <v>15</v>
      </c>
      <c r="J1437" s="198" t="s">
        <v>15</v>
      </c>
      <c r="K1437" s="248">
        <v>86253</v>
      </c>
      <c r="L1437" s="470">
        <v>9.3817766787140933E-2</v>
      </c>
      <c r="M1437" s="473">
        <v>6.3220989414860901E-2</v>
      </c>
    </row>
    <row r="1438" spans="1:13" ht="18" customHeight="1" x14ac:dyDescent="0.2">
      <c r="A1438" s="199" t="s">
        <v>299</v>
      </c>
      <c r="B1438" s="84">
        <v>78349222</v>
      </c>
      <c r="C1438" s="546">
        <v>2.613</v>
      </c>
      <c r="D1438" s="196">
        <v>2</v>
      </c>
      <c r="E1438" s="197" t="s">
        <v>273</v>
      </c>
      <c r="F1438" s="197" t="s">
        <v>236</v>
      </c>
      <c r="G1438" s="198" t="s">
        <v>15</v>
      </c>
      <c r="H1438" s="198" t="s">
        <v>15</v>
      </c>
      <c r="I1438" s="198" t="s">
        <v>15</v>
      </c>
      <c r="J1438" s="198" t="s">
        <v>15</v>
      </c>
      <c r="K1438" s="248">
        <v>99375</v>
      </c>
      <c r="L1438" s="470">
        <v>0.10484184779587524</v>
      </c>
      <c r="M1438" s="473">
        <v>4.2576100628930802E-2</v>
      </c>
    </row>
    <row r="1439" spans="1:13" ht="18" customHeight="1" x14ac:dyDescent="0.2">
      <c r="A1439" s="199" t="s">
        <v>299</v>
      </c>
      <c r="B1439" s="84">
        <v>78359100</v>
      </c>
      <c r="C1439" s="546">
        <v>1.3109999999999999</v>
      </c>
      <c r="D1439" s="196">
        <v>2</v>
      </c>
      <c r="E1439" s="197" t="s">
        <v>273</v>
      </c>
      <c r="F1439" s="197" t="s">
        <v>239</v>
      </c>
      <c r="G1439" s="198" t="s">
        <v>15</v>
      </c>
      <c r="H1439" s="198" t="s">
        <v>15</v>
      </c>
      <c r="I1439" s="198" t="s">
        <v>15</v>
      </c>
      <c r="J1439" s="198" t="s">
        <v>15</v>
      </c>
      <c r="K1439" s="248">
        <v>84481</v>
      </c>
      <c r="L1439" s="470">
        <v>0.1075408374629645</v>
      </c>
      <c r="M1439" s="473">
        <v>3.1711272357098003E-2</v>
      </c>
    </row>
    <row r="1440" spans="1:13" ht="18" customHeight="1" x14ac:dyDescent="0.2">
      <c r="A1440" s="199" t="s">
        <v>299</v>
      </c>
      <c r="B1440" s="84">
        <v>79279020</v>
      </c>
      <c r="C1440" s="546">
        <v>3.9390000000000001</v>
      </c>
      <c r="D1440" s="196">
        <v>2</v>
      </c>
      <c r="E1440" s="197" t="s">
        <v>275</v>
      </c>
      <c r="F1440" s="197" t="s">
        <v>237</v>
      </c>
      <c r="G1440" s="198" t="s">
        <v>15</v>
      </c>
      <c r="H1440" s="198" t="s">
        <v>15</v>
      </c>
      <c r="I1440" s="198" t="s">
        <v>15</v>
      </c>
      <c r="J1440" s="198" t="s">
        <v>15</v>
      </c>
      <c r="K1440" s="248">
        <v>41239</v>
      </c>
      <c r="L1440" s="470">
        <v>0.16636026812229554</v>
      </c>
      <c r="M1440" s="473">
        <v>0.118965057348626</v>
      </c>
    </row>
    <row r="1441" spans="1:13" ht="18" customHeight="1" x14ac:dyDescent="0.2">
      <c r="A1441" s="199" t="s">
        <v>299</v>
      </c>
      <c r="B1441" s="84">
        <v>79289050</v>
      </c>
      <c r="C1441" s="546">
        <v>8.8480000000000008</v>
      </c>
      <c r="D1441" s="196">
        <v>2</v>
      </c>
      <c r="E1441" s="197" t="s">
        <v>275</v>
      </c>
      <c r="F1441" s="197" t="s">
        <v>237</v>
      </c>
      <c r="G1441" s="198" t="s">
        <v>15</v>
      </c>
      <c r="H1441" s="198" t="s">
        <v>15</v>
      </c>
      <c r="I1441" s="198" t="s">
        <v>15</v>
      </c>
      <c r="J1441" s="198" t="s">
        <v>15</v>
      </c>
      <c r="K1441" s="248">
        <v>38448</v>
      </c>
      <c r="L1441" s="470">
        <v>0.16636330542409894</v>
      </c>
      <c r="M1441" s="473">
        <v>0.13163233458177301</v>
      </c>
    </row>
    <row r="1442" spans="1:13" ht="18" customHeight="1" x14ac:dyDescent="0.2">
      <c r="A1442" s="199" t="s">
        <v>299</v>
      </c>
      <c r="B1442" s="84">
        <v>79289051</v>
      </c>
      <c r="C1442" s="546">
        <v>5.3920000000000003</v>
      </c>
      <c r="D1442" s="196">
        <v>2</v>
      </c>
      <c r="E1442" s="197" t="s">
        <v>272</v>
      </c>
      <c r="F1442" s="197" t="s">
        <v>237</v>
      </c>
      <c r="G1442" s="198" t="s">
        <v>15</v>
      </c>
      <c r="H1442" s="198" t="s">
        <v>15</v>
      </c>
      <c r="I1442" s="198" t="s">
        <v>15</v>
      </c>
      <c r="J1442" s="198" t="s">
        <v>15</v>
      </c>
      <c r="K1442" s="248">
        <v>38456</v>
      </c>
      <c r="L1442" s="470">
        <v>0.15065378055713463</v>
      </c>
      <c r="M1442" s="473">
        <v>0.131526939879343</v>
      </c>
    </row>
    <row r="1443" spans="1:13" ht="18" customHeight="1" x14ac:dyDescent="0.2">
      <c r="A1443" s="199" t="s">
        <v>299</v>
      </c>
      <c r="B1443" s="84">
        <v>79299052</v>
      </c>
      <c r="C1443" s="546">
        <v>8.4730000000000008</v>
      </c>
      <c r="D1443" s="196">
        <v>2</v>
      </c>
      <c r="E1443" s="197" t="s">
        <v>272</v>
      </c>
      <c r="F1443" s="197" t="s">
        <v>237</v>
      </c>
      <c r="G1443" s="198" t="s">
        <v>15</v>
      </c>
      <c r="H1443" s="198" t="s">
        <v>15</v>
      </c>
      <c r="I1443" s="198" t="s">
        <v>15</v>
      </c>
      <c r="J1443" s="198" t="s">
        <v>15</v>
      </c>
      <c r="K1443" s="248">
        <v>38989</v>
      </c>
      <c r="L1443" s="470">
        <v>0.13126360075438859</v>
      </c>
      <c r="M1443" s="473">
        <v>0.123624612070071</v>
      </c>
    </row>
    <row r="1444" spans="1:13" ht="18" customHeight="1" x14ac:dyDescent="0.2">
      <c r="A1444" s="199" t="s">
        <v>299</v>
      </c>
      <c r="B1444" s="84">
        <v>79309001</v>
      </c>
      <c r="C1444" s="546">
        <v>1.7649999999999999</v>
      </c>
      <c r="D1444" s="196">
        <v>2</v>
      </c>
      <c r="E1444" s="197" t="s">
        <v>272</v>
      </c>
      <c r="F1444" s="197" t="s">
        <v>237</v>
      </c>
      <c r="G1444" s="198" t="s">
        <v>15</v>
      </c>
      <c r="H1444" s="198" t="s">
        <v>15</v>
      </c>
      <c r="I1444" s="198" t="s">
        <v>15</v>
      </c>
      <c r="J1444" s="198" t="s">
        <v>15</v>
      </c>
      <c r="K1444" s="248">
        <v>52703</v>
      </c>
      <c r="L1444" s="470">
        <v>9.5059009308510634E-2</v>
      </c>
      <c r="M1444" s="473">
        <v>0.105420943779291</v>
      </c>
    </row>
    <row r="1445" spans="1:13" ht="18" customHeight="1" x14ac:dyDescent="0.2">
      <c r="A1445" s="199" t="s">
        <v>299</v>
      </c>
      <c r="B1445" s="84">
        <v>79309002</v>
      </c>
      <c r="C1445" s="546">
        <v>1.403</v>
      </c>
      <c r="D1445" s="196">
        <v>2</v>
      </c>
      <c r="E1445" s="197" t="s">
        <v>272</v>
      </c>
      <c r="F1445" s="197" t="s">
        <v>237</v>
      </c>
      <c r="G1445" s="198" t="s">
        <v>15</v>
      </c>
      <c r="H1445" s="198" t="s">
        <v>15</v>
      </c>
      <c r="I1445" s="198" t="s">
        <v>15</v>
      </c>
      <c r="J1445" s="198" t="s">
        <v>15</v>
      </c>
      <c r="K1445" s="248">
        <v>40995</v>
      </c>
      <c r="L1445" s="470">
        <v>0.17876243602277309</v>
      </c>
      <c r="M1445" s="473">
        <v>0.11337968044883499</v>
      </c>
    </row>
    <row r="1446" spans="1:13" ht="18" customHeight="1" x14ac:dyDescent="0.2">
      <c r="A1446" s="199" t="s">
        <v>299</v>
      </c>
      <c r="B1446" s="84">
        <v>79309133</v>
      </c>
      <c r="C1446" s="546">
        <v>7.0140000000000002</v>
      </c>
      <c r="D1446" s="196">
        <v>2</v>
      </c>
      <c r="E1446" s="197" t="s">
        <v>272</v>
      </c>
      <c r="F1446" s="197" t="s">
        <v>237</v>
      </c>
      <c r="G1446" s="198" t="s">
        <v>15</v>
      </c>
      <c r="H1446" s="198" t="s">
        <v>15</v>
      </c>
      <c r="I1446" s="198" t="s">
        <v>15</v>
      </c>
      <c r="J1446" s="198" t="s">
        <v>15</v>
      </c>
      <c r="K1446" s="248">
        <v>40207</v>
      </c>
      <c r="L1446" s="470">
        <v>0.14416208986653767</v>
      </c>
      <c r="M1446" s="473">
        <v>0.118959385181685</v>
      </c>
    </row>
    <row r="1447" spans="1:13" ht="18" customHeight="1" x14ac:dyDescent="0.2">
      <c r="A1447" s="199" t="s">
        <v>299</v>
      </c>
      <c r="B1447" s="84">
        <v>79309139</v>
      </c>
      <c r="C1447" s="546">
        <v>7.399</v>
      </c>
      <c r="D1447" s="196">
        <v>2</v>
      </c>
      <c r="E1447" s="197" t="s">
        <v>272</v>
      </c>
      <c r="F1447" s="197" t="s">
        <v>237</v>
      </c>
      <c r="G1447" s="198" t="s">
        <v>15</v>
      </c>
      <c r="H1447" s="198" t="s">
        <v>15</v>
      </c>
      <c r="I1447" s="198" t="s">
        <v>15</v>
      </c>
      <c r="J1447" s="198" t="s">
        <v>15</v>
      </c>
      <c r="K1447" s="248">
        <v>55504</v>
      </c>
      <c r="L1447" s="470">
        <v>9.3825749364444322E-2</v>
      </c>
      <c r="M1447" s="473">
        <v>0.102659267800519</v>
      </c>
    </row>
    <row r="1448" spans="1:13" ht="18" customHeight="1" x14ac:dyDescent="0.2">
      <c r="A1448" s="199" t="s">
        <v>299</v>
      </c>
      <c r="B1448" s="84">
        <v>79319134</v>
      </c>
      <c r="C1448" s="546">
        <v>7.5090000000000003</v>
      </c>
      <c r="D1448" s="196">
        <v>2</v>
      </c>
      <c r="E1448" s="197" t="s">
        <v>272</v>
      </c>
      <c r="F1448" s="197" t="s">
        <v>237</v>
      </c>
      <c r="G1448" s="198" t="s">
        <v>15</v>
      </c>
      <c r="H1448" s="198" t="s">
        <v>15</v>
      </c>
      <c r="I1448" s="198" t="s">
        <v>15</v>
      </c>
      <c r="J1448" s="198" t="s">
        <v>15</v>
      </c>
      <c r="K1448" s="248">
        <v>55376</v>
      </c>
      <c r="L1448" s="470">
        <v>9.3825307154426607E-2</v>
      </c>
      <c r="M1448" s="473">
        <v>8.5416064721178894E-2</v>
      </c>
    </row>
    <row r="1449" spans="1:13" ht="18" customHeight="1" x14ac:dyDescent="0.2">
      <c r="A1449" s="199" t="s">
        <v>299</v>
      </c>
      <c r="B1449" s="84">
        <v>79319137</v>
      </c>
      <c r="C1449" s="546">
        <v>3.4039999999999999</v>
      </c>
      <c r="D1449" s="196">
        <v>2</v>
      </c>
      <c r="E1449" s="197" t="s">
        <v>272</v>
      </c>
      <c r="F1449" s="197" t="s">
        <v>237</v>
      </c>
      <c r="G1449" s="198" t="s">
        <v>15</v>
      </c>
      <c r="H1449" s="198" t="s">
        <v>15</v>
      </c>
      <c r="I1449" s="198" t="s">
        <v>15</v>
      </c>
      <c r="J1449" s="198" t="s">
        <v>15</v>
      </c>
      <c r="K1449" s="248">
        <v>62547</v>
      </c>
      <c r="L1449" s="470">
        <v>9.3823231086705539E-2</v>
      </c>
      <c r="M1449" s="473">
        <v>9.4073256910803094E-2</v>
      </c>
    </row>
    <row r="1450" spans="1:13" ht="18" customHeight="1" x14ac:dyDescent="0.2">
      <c r="A1450" s="199" t="s">
        <v>299</v>
      </c>
      <c r="B1450" s="84">
        <v>79319138</v>
      </c>
      <c r="C1450" s="546">
        <v>2.7250000000000001</v>
      </c>
      <c r="D1450" s="196">
        <v>2</v>
      </c>
      <c r="E1450" s="197" t="s">
        <v>272</v>
      </c>
      <c r="F1450" s="197" t="s">
        <v>237</v>
      </c>
      <c r="G1450" s="198" t="s">
        <v>15</v>
      </c>
      <c r="H1450" s="198" t="s">
        <v>15</v>
      </c>
      <c r="I1450" s="198" t="s">
        <v>15</v>
      </c>
      <c r="J1450" s="198" t="s">
        <v>15</v>
      </c>
      <c r="K1450" s="248">
        <v>52494</v>
      </c>
      <c r="L1450" s="470">
        <v>9.3830093142464266E-2</v>
      </c>
      <c r="M1450" s="473">
        <v>9.3267802034518205E-2</v>
      </c>
    </row>
    <row r="1451" spans="1:13" ht="18" customHeight="1" x14ac:dyDescent="0.2">
      <c r="A1451" s="199" t="s">
        <v>299</v>
      </c>
      <c r="B1451" s="84">
        <v>79329030</v>
      </c>
      <c r="C1451" s="546">
        <v>4.234</v>
      </c>
      <c r="D1451" s="196">
        <v>2</v>
      </c>
      <c r="E1451" s="197" t="s">
        <v>272</v>
      </c>
      <c r="F1451" s="197" t="s">
        <v>237</v>
      </c>
      <c r="G1451" s="198" t="s">
        <v>15</v>
      </c>
      <c r="H1451" s="198" t="s">
        <v>15</v>
      </c>
      <c r="I1451" s="198" t="s">
        <v>15</v>
      </c>
      <c r="J1451" s="198" t="s">
        <v>15</v>
      </c>
      <c r="K1451" s="248">
        <v>59434</v>
      </c>
      <c r="L1451" s="470">
        <v>9.3823616018845701E-2</v>
      </c>
      <c r="M1451" s="473">
        <v>7.8137093246289993E-2</v>
      </c>
    </row>
    <row r="1452" spans="1:13" ht="18" customHeight="1" x14ac:dyDescent="0.2">
      <c r="A1452" s="199" t="s">
        <v>299</v>
      </c>
      <c r="B1452" s="84">
        <v>79329031</v>
      </c>
      <c r="C1452" s="546">
        <v>4.5289999999999999</v>
      </c>
      <c r="D1452" s="196">
        <v>2</v>
      </c>
      <c r="E1452" s="197" t="s">
        <v>272</v>
      </c>
      <c r="F1452" s="197" t="s">
        <v>237</v>
      </c>
      <c r="G1452" s="198" t="s">
        <v>15</v>
      </c>
      <c r="H1452" s="198" t="s">
        <v>15</v>
      </c>
      <c r="I1452" s="198" t="s">
        <v>15</v>
      </c>
      <c r="J1452" s="198" t="s">
        <v>15</v>
      </c>
      <c r="K1452" s="248">
        <v>56408</v>
      </c>
      <c r="L1452" s="470">
        <v>9.381423308124881E-2</v>
      </c>
      <c r="M1452" s="473">
        <v>8.4722025244646101E-2</v>
      </c>
    </row>
    <row r="1453" spans="1:13" ht="18" customHeight="1" x14ac:dyDescent="0.2">
      <c r="A1453" s="199" t="s">
        <v>299</v>
      </c>
      <c r="B1453" s="84">
        <v>79329032</v>
      </c>
      <c r="C1453" s="546">
        <v>2.726</v>
      </c>
      <c r="D1453" s="196">
        <v>2</v>
      </c>
      <c r="E1453" s="197" t="s">
        <v>272</v>
      </c>
      <c r="F1453" s="197" t="s">
        <v>237</v>
      </c>
      <c r="G1453" s="198" t="s">
        <v>15</v>
      </c>
      <c r="H1453" s="198" t="s">
        <v>15</v>
      </c>
      <c r="I1453" s="198" t="s">
        <v>15</v>
      </c>
      <c r="J1453" s="198" t="s">
        <v>15</v>
      </c>
      <c r="K1453" s="248">
        <v>53393</v>
      </c>
      <c r="L1453" s="470">
        <v>9.3827463995247218E-2</v>
      </c>
      <c r="M1453" s="473">
        <v>8.9581031221321106E-2</v>
      </c>
    </row>
    <row r="1454" spans="1:13" ht="18" customHeight="1" x14ac:dyDescent="0.2">
      <c r="A1454" s="199" t="s">
        <v>299</v>
      </c>
      <c r="B1454" s="84">
        <v>79339100</v>
      </c>
      <c r="C1454" s="546">
        <v>5.6429999999999998</v>
      </c>
      <c r="D1454" s="196">
        <v>2</v>
      </c>
      <c r="E1454" s="197" t="s">
        <v>272</v>
      </c>
      <c r="F1454" s="197" t="s">
        <v>237</v>
      </c>
      <c r="G1454" s="198" t="s">
        <v>15</v>
      </c>
      <c r="H1454" s="198" t="s">
        <v>15</v>
      </c>
      <c r="I1454" s="198" t="s">
        <v>15</v>
      </c>
      <c r="J1454" s="198" t="s">
        <v>15</v>
      </c>
      <c r="K1454" s="248">
        <v>56836</v>
      </c>
      <c r="L1454" s="470">
        <v>9.3820365273955542E-2</v>
      </c>
      <c r="M1454" s="473">
        <v>7.5920191427968201E-2</v>
      </c>
    </row>
    <row r="1455" spans="1:13" ht="18" customHeight="1" x14ac:dyDescent="0.2">
      <c r="A1455" s="199" t="s">
        <v>299</v>
      </c>
      <c r="B1455" s="84">
        <v>79339101</v>
      </c>
      <c r="C1455" s="546">
        <v>2.3730000000000002</v>
      </c>
      <c r="D1455" s="196">
        <v>2</v>
      </c>
      <c r="E1455" s="197" t="s">
        <v>275</v>
      </c>
      <c r="F1455" s="197" t="s">
        <v>237</v>
      </c>
      <c r="G1455" s="198" t="s">
        <v>15</v>
      </c>
      <c r="H1455" s="198" t="s">
        <v>15</v>
      </c>
      <c r="I1455" s="198" t="s">
        <v>15</v>
      </c>
      <c r="J1455" s="198" t="s">
        <v>15</v>
      </c>
      <c r="K1455" s="248">
        <v>72549</v>
      </c>
      <c r="L1455" s="470">
        <v>9.382444290323555E-2</v>
      </c>
      <c r="M1455" s="473">
        <v>6.5417855518339299E-2</v>
      </c>
    </row>
    <row r="1456" spans="1:13" ht="18" customHeight="1" x14ac:dyDescent="0.2">
      <c r="A1456" s="199" t="s">
        <v>299</v>
      </c>
      <c r="B1456" s="84">
        <v>79339105</v>
      </c>
      <c r="C1456" s="546">
        <v>4.4509999999999996</v>
      </c>
      <c r="D1456" s="196">
        <v>2</v>
      </c>
      <c r="E1456" s="197" t="s">
        <v>272</v>
      </c>
      <c r="F1456" s="197" t="s">
        <v>237</v>
      </c>
      <c r="G1456" s="198" t="s">
        <v>15</v>
      </c>
      <c r="H1456" s="198" t="s">
        <v>15</v>
      </c>
      <c r="I1456" s="198" t="s">
        <v>15</v>
      </c>
      <c r="J1456" s="198" t="s">
        <v>15</v>
      </c>
      <c r="K1456" s="248">
        <v>65577</v>
      </c>
      <c r="L1456" s="470">
        <v>9.3825060048038367E-2</v>
      </c>
      <c r="M1456" s="473">
        <v>6.0341278192049E-2</v>
      </c>
    </row>
    <row r="1457" spans="1:13" ht="18" customHeight="1" x14ac:dyDescent="0.2">
      <c r="A1457" s="199" t="s">
        <v>299</v>
      </c>
      <c r="B1457" s="84">
        <v>79359081</v>
      </c>
      <c r="C1457" s="546">
        <v>1.141</v>
      </c>
      <c r="D1457" s="196">
        <v>2</v>
      </c>
      <c r="E1457" s="197" t="s">
        <v>272</v>
      </c>
      <c r="F1457" s="197" t="s">
        <v>237</v>
      </c>
      <c r="G1457" s="198" t="s">
        <v>15</v>
      </c>
      <c r="H1457" s="198" t="s">
        <v>15</v>
      </c>
      <c r="I1457" s="198" t="s">
        <v>15</v>
      </c>
      <c r="J1457" s="198" t="s">
        <v>15</v>
      </c>
      <c r="K1457" s="248">
        <v>55056</v>
      </c>
      <c r="L1457" s="470">
        <v>3.3779597048275267E-2</v>
      </c>
      <c r="M1457" s="473">
        <v>4.3210549258936401E-2</v>
      </c>
    </row>
    <row r="1458" spans="1:13" ht="18" customHeight="1" x14ac:dyDescent="0.2">
      <c r="A1458" s="199" t="s">
        <v>299</v>
      </c>
      <c r="B1458" s="84">
        <v>79359111</v>
      </c>
      <c r="C1458" s="546">
        <v>2.5390000000000001</v>
      </c>
      <c r="D1458" s="196">
        <v>2</v>
      </c>
      <c r="E1458" s="197" t="s">
        <v>272</v>
      </c>
      <c r="F1458" s="197" t="s">
        <v>237</v>
      </c>
      <c r="G1458" s="198" t="s">
        <v>15</v>
      </c>
      <c r="H1458" s="198" t="s">
        <v>15</v>
      </c>
      <c r="I1458" s="198" t="s">
        <v>15</v>
      </c>
      <c r="J1458" s="198" t="s">
        <v>15</v>
      </c>
      <c r="K1458" s="248">
        <v>53835</v>
      </c>
      <c r="L1458" s="470">
        <v>3.377755587986786E-2</v>
      </c>
      <c r="M1458" s="473">
        <v>4.3466146558930101E-2</v>
      </c>
    </row>
    <row r="1459" spans="1:13" ht="18" customHeight="1" x14ac:dyDescent="0.2">
      <c r="A1459" s="199" t="s">
        <v>299</v>
      </c>
      <c r="B1459" s="84">
        <v>79359112</v>
      </c>
      <c r="C1459" s="546">
        <v>2.2229999999999999</v>
      </c>
      <c r="D1459" s="196">
        <v>2</v>
      </c>
      <c r="E1459" s="197" t="s">
        <v>272</v>
      </c>
      <c r="F1459" s="197" t="s">
        <v>237</v>
      </c>
      <c r="G1459" s="198" t="s">
        <v>15</v>
      </c>
      <c r="H1459" s="198" t="s">
        <v>15</v>
      </c>
      <c r="I1459" s="198" t="s">
        <v>15</v>
      </c>
      <c r="J1459" s="198" t="s">
        <v>15</v>
      </c>
      <c r="K1459" s="248">
        <v>58672</v>
      </c>
      <c r="L1459" s="470">
        <v>3.3776759756849684E-2</v>
      </c>
      <c r="M1459" s="473">
        <v>4.3717616580310897E-2</v>
      </c>
    </row>
    <row r="1460" spans="1:13" ht="18" customHeight="1" x14ac:dyDescent="0.2">
      <c r="A1460" s="199" t="s">
        <v>299</v>
      </c>
      <c r="B1460" s="84">
        <v>79359113</v>
      </c>
      <c r="C1460" s="546">
        <v>3.18</v>
      </c>
      <c r="D1460" s="196">
        <v>2</v>
      </c>
      <c r="E1460" s="197" t="s">
        <v>272</v>
      </c>
      <c r="F1460" s="197" t="s">
        <v>237</v>
      </c>
      <c r="G1460" s="198" t="s">
        <v>15</v>
      </c>
      <c r="H1460" s="198" t="s">
        <v>15</v>
      </c>
      <c r="I1460" s="198" t="s">
        <v>15</v>
      </c>
      <c r="J1460" s="198" t="s">
        <v>15</v>
      </c>
      <c r="K1460" s="248">
        <v>58491</v>
      </c>
      <c r="L1460" s="470">
        <v>3.3775185577942679E-2</v>
      </c>
      <c r="M1460" s="473">
        <v>4.0878083807765302E-2</v>
      </c>
    </row>
    <row r="1461" spans="1:13" ht="18" customHeight="1" x14ac:dyDescent="0.2">
      <c r="A1461" s="199" t="s">
        <v>299</v>
      </c>
      <c r="B1461" s="84">
        <v>79359221</v>
      </c>
      <c r="C1461" s="546">
        <v>1.4379999999999999</v>
      </c>
      <c r="D1461" s="196">
        <v>2</v>
      </c>
      <c r="E1461" s="197" t="s">
        <v>272</v>
      </c>
      <c r="F1461" s="197" t="s">
        <v>237</v>
      </c>
      <c r="G1461" s="198" t="s">
        <v>15</v>
      </c>
      <c r="H1461" s="198" t="s">
        <v>15</v>
      </c>
      <c r="I1461" s="198" t="s">
        <v>15</v>
      </c>
      <c r="J1461" s="198" t="s">
        <v>15</v>
      </c>
      <c r="K1461" s="248">
        <v>54437</v>
      </c>
      <c r="L1461" s="470">
        <v>3.3764408743044871E-2</v>
      </c>
      <c r="M1461" s="473">
        <v>4.43264691294524E-2</v>
      </c>
    </row>
    <row r="1462" spans="1:13" ht="18" customHeight="1" x14ac:dyDescent="0.2">
      <c r="A1462" s="199" t="s">
        <v>299</v>
      </c>
      <c r="B1462" s="84">
        <v>80279002</v>
      </c>
      <c r="C1462" s="546">
        <v>6.181</v>
      </c>
      <c r="D1462" s="196">
        <v>2</v>
      </c>
      <c r="E1462" s="197" t="s">
        <v>275</v>
      </c>
      <c r="F1462" s="197" t="s">
        <v>237</v>
      </c>
      <c r="G1462" s="198" t="s">
        <v>15</v>
      </c>
      <c r="H1462" s="198" t="s">
        <v>15</v>
      </c>
      <c r="I1462" s="198" t="s">
        <v>15</v>
      </c>
      <c r="J1462" s="198" t="s">
        <v>15</v>
      </c>
      <c r="K1462" s="248">
        <v>41080</v>
      </c>
      <c r="L1462" s="470">
        <v>0.16634962096476524</v>
      </c>
      <c r="M1462" s="473">
        <v>0.120813047711782</v>
      </c>
    </row>
    <row r="1463" spans="1:13" ht="18" customHeight="1" x14ac:dyDescent="0.2">
      <c r="A1463" s="199" t="s">
        <v>299</v>
      </c>
      <c r="B1463" s="84">
        <v>81191040</v>
      </c>
      <c r="C1463" s="546">
        <v>13.722</v>
      </c>
      <c r="D1463" s="196">
        <v>2</v>
      </c>
      <c r="E1463" s="197" t="s">
        <v>272</v>
      </c>
      <c r="F1463" s="197" t="s">
        <v>237</v>
      </c>
      <c r="G1463" s="198" t="s">
        <v>15</v>
      </c>
      <c r="H1463" s="198" t="s">
        <v>15</v>
      </c>
      <c r="I1463" s="198" t="s">
        <v>15</v>
      </c>
      <c r="J1463" s="198" t="s">
        <v>15</v>
      </c>
      <c r="K1463" s="248">
        <v>24579</v>
      </c>
      <c r="L1463" s="470">
        <v>0.10996206647398843</v>
      </c>
      <c r="M1463" s="473">
        <v>0.115749216811099</v>
      </c>
    </row>
    <row r="1464" spans="1:13" ht="18" customHeight="1" x14ac:dyDescent="0.2">
      <c r="A1464" s="199" t="s">
        <v>299</v>
      </c>
      <c r="B1464" s="84">
        <v>81201100</v>
      </c>
      <c r="C1464" s="546">
        <v>5.7690000000000001</v>
      </c>
      <c r="D1464" s="196">
        <v>1</v>
      </c>
      <c r="E1464" s="197" t="s">
        <v>272</v>
      </c>
      <c r="F1464" s="197">
        <v>2</v>
      </c>
      <c r="G1464" s="198" t="s">
        <v>15</v>
      </c>
      <c r="H1464" s="198" t="s">
        <v>15</v>
      </c>
      <c r="I1464" s="198" t="s">
        <v>15</v>
      </c>
      <c r="J1464" s="198" t="s">
        <v>15</v>
      </c>
      <c r="K1464" s="248">
        <v>6214</v>
      </c>
      <c r="L1464" s="470">
        <v>-0.11165117941386704</v>
      </c>
      <c r="M1464" s="473">
        <v>2.7840360476343699E-2</v>
      </c>
    </row>
    <row r="1465" spans="1:13" ht="18" customHeight="1" x14ac:dyDescent="0.2">
      <c r="A1465" s="199" t="s">
        <v>299</v>
      </c>
      <c r="B1465" s="84">
        <v>82111052</v>
      </c>
      <c r="C1465" s="546">
        <v>0.44900000000000001</v>
      </c>
      <c r="D1465" s="196">
        <v>2</v>
      </c>
      <c r="E1465" s="197" t="s">
        <v>272</v>
      </c>
      <c r="F1465" s="197" t="s">
        <v>236</v>
      </c>
      <c r="G1465" s="198" t="s">
        <v>15</v>
      </c>
      <c r="H1465" s="198" t="s">
        <v>15</v>
      </c>
      <c r="I1465" s="198" t="s">
        <v>15</v>
      </c>
      <c r="J1465" s="198" t="s">
        <v>15</v>
      </c>
      <c r="K1465" s="248">
        <v>17286</v>
      </c>
      <c r="L1465" s="470">
        <v>0.30914874280521065</v>
      </c>
      <c r="M1465" s="473">
        <v>0.242103436306838</v>
      </c>
    </row>
    <row r="1466" spans="1:13" ht="18" customHeight="1" x14ac:dyDescent="0.2">
      <c r="A1466" s="199" t="s">
        <v>299</v>
      </c>
      <c r="B1466" s="84">
        <v>82191001</v>
      </c>
      <c r="C1466" s="546">
        <v>1.4570000000000001</v>
      </c>
      <c r="D1466" s="196">
        <v>2</v>
      </c>
      <c r="E1466" s="197" t="s">
        <v>272</v>
      </c>
      <c r="F1466" s="197" t="s">
        <v>240</v>
      </c>
      <c r="G1466" s="198" t="s">
        <v>15</v>
      </c>
      <c r="H1466" s="198" t="s">
        <v>15</v>
      </c>
      <c r="I1466" s="198" t="s">
        <v>15</v>
      </c>
      <c r="J1466" s="198" t="s">
        <v>15</v>
      </c>
      <c r="K1466" s="248">
        <v>29069</v>
      </c>
      <c r="L1466" s="470">
        <v>7.15496903568269E-2</v>
      </c>
      <c r="M1466" s="473">
        <v>8.9132753104681994E-2</v>
      </c>
    </row>
    <row r="1467" spans="1:13" ht="18" customHeight="1" x14ac:dyDescent="0.2">
      <c r="A1467" s="199" t="s">
        <v>299</v>
      </c>
      <c r="B1467" s="84">
        <v>82201101</v>
      </c>
      <c r="C1467" s="546">
        <v>7.048</v>
      </c>
      <c r="D1467" s="196">
        <v>1</v>
      </c>
      <c r="E1467" s="197" t="s">
        <v>272</v>
      </c>
      <c r="F1467" s="197">
        <v>2</v>
      </c>
      <c r="G1467" s="198" t="s">
        <v>15</v>
      </c>
      <c r="H1467" s="198" t="s">
        <v>15</v>
      </c>
      <c r="I1467" s="198" t="s">
        <v>15</v>
      </c>
      <c r="J1467" s="198" t="s">
        <v>15</v>
      </c>
      <c r="K1467" s="248">
        <v>9136</v>
      </c>
      <c r="L1467" s="470">
        <v>-9.0583316742982256E-2</v>
      </c>
      <c r="M1467" s="473">
        <v>4.8380035026269697E-2</v>
      </c>
    </row>
    <row r="1468" spans="1:13" ht="18" customHeight="1" x14ac:dyDescent="0.2">
      <c r="A1468" s="199" t="s">
        <v>299</v>
      </c>
      <c r="B1468" s="84">
        <v>82211100</v>
      </c>
      <c r="C1468" s="546">
        <v>7.13</v>
      </c>
      <c r="D1468" s="196">
        <v>1</v>
      </c>
      <c r="E1468" s="197" t="s">
        <v>272</v>
      </c>
      <c r="F1468" s="197">
        <v>2</v>
      </c>
      <c r="G1468" s="198" t="s">
        <v>15</v>
      </c>
      <c r="H1468" s="198" t="s">
        <v>15</v>
      </c>
      <c r="I1468" s="198" t="s">
        <v>15</v>
      </c>
      <c r="J1468" s="198" t="s">
        <v>15</v>
      </c>
      <c r="K1468" s="248">
        <v>12766</v>
      </c>
      <c r="L1468" s="470">
        <v>8.8509562193772595E-3</v>
      </c>
      <c r="M1468" s="473">
        <v>0.1540028199906</v>
      </c>
    </row>
    <row r="1469" spans="1:13" ht="18" customHeight="1" x14ac:dyDescent="0.2">
      <c r="A1469" s="199" t="s">
        <v>299</v>
      </c>
      <c r="B1469" s="84">
        <v>82211102</v>
      </c>
      <c r="C1469" s="546">
        <v>3.585</v>
      </c>
      <c r="D1469" s="196">
        <v>1</v>
      </c>
      <c r="E1469" s="197" t="s">
        <v>272</v>
      </c>
      <c r="F1469" s="197">
        <v>2</v>
      </c>
      <c r="G1469" s="198" t="s">
        <v>15</v>
      </c>
      <c r="H1469" s="198" t="s">
        <v>15</v>
      </c>
      <c r="I1469" s="198" t="s">
        <v>15</v>
      </c>
      <c r="J1469" s="198" t="s">
        <v>15</v>
      </c>
      <c r="K1469" s="248">
        <v>26300</v>
      </c>
      <c r="L1469" s="470">
        <v>8.4223110854598771E-2</v>
      </c>
      <c r="M1469" s="473">
        <v>0.11152091254752899</v>
      </c>
    </row>
    <row r="1470" spans="1:13" ht="18" customHeight="1" x14ac:dyDescent="0.2">
      <c r="A1470" s="199" t="s">
        <v>299</v>
      </c>
      <c r="B1470" s="84">
        <v>82211103</v>
      </c>
      <c r="C1470" s="546">
        <v>6.5970000000000004</v>
      </c>
      <c r="D1470" s="196">
        <v>1</v>
      </c>
      <c r="E1470" s="197" t="s">
        <v>272</v>
      </c>
      <c r="F1470" s="197">
        <v>2</v>
      </c>
      <c r="G1470" s="198" t="s">
        <v>15</v>
      </c>
      <c r="H1470" s="198" t="s">
        <v>15</v>
      </c>
      <c r="I1470" s="198" t="s">
        <v>15</v>
      </c>
      <c r="J1470" s="198" t="s">
        <v>15</v>
      </c>
      <c r="K1470" s="248">
        <v>17479</v>
      </c>
      <c r="L1470" s="470">
        <v>-7.533195789028202E-2</v>
      </c>
      <c r="M1470" s="473">
        <v>0.13507637736712599</v>
      </c>
    </row>
    <row r="1471" spans="1:13" ht="18" customHeight="1" x14ac:dyDescent="0.2">
      <c r="A1471" s="199" t="s">
        <v>299</v>
      </c>
      <c r="B1471" s="84">
        <v>83111005</v>
      </c>
      <c r="C1471" s="546">
        <v>6.6079999999999997</v>
      </c>
      <c r="D1471" s="196">
        <v>2</v>
      </c>
      <c r="E1471" s="197" t="s">
        <v>275</v>
      </c>
      <c r="F1471" s="197" t="s">
        <v>237</v>
      </c>
      <c r="G1471" s="198" t="s">
        <v>15</v>
      </c>
      <c r="H1471" s="198" t="s">
        <v>15</v>
      </c>
      <c r="I1471" s="198" t="s">
        <v>15</v>
      </c>
      <c r="J1471" s="198" t="s">
        <v>15</v>
      </c>
      <c r="K1471" s="248">
        <v>36499</v>
      </c>
      <c r="L1471" s="470">
        <v>0.2716978502491203</v>
      </c>
      <c r="M1471" s="473">
        <v>0.100084933833804</v>
      </c>
    </row>
    <row r="1472" spans="1:13" ht="18" customHeight="1" x14ac:dyDescent="0.2">
      <c r="A1472" s="199" t="s">
        <v>299</v>
      </c>
      <c r="B1472" s="84">
        <v>83121003</v>
      </c>
      <c r="C1472" s="546">
        <v>8.9640000000000004</v>
      </c>
      <c r="D1472" s="196">
        <v>2</v>
      </c>
      <c r="E1472" s="197" t="s">
        <v>275</v>
      </c>
      <c r="F1472" s="197" t="s">
        <v>237</v>
      </c>
      <c r="G1472" s="198" t="s">
        <v>15</v>
      </c>
      <c r="H1472" s="198" t="s">
        <v>15</v>
      </c>
      <c r="I1472" s="198" t="s">
        <v>15</v>
      </c>
      <c r="J1472" s="198" t="s">
        <v>15</v>
      </c>
      <c r="K1472" s="248">
        <v>25123</v>
      </c>
      <c r="L1472" s="470">
        <v>0.21349562865285221</v>
      </c>
      <c r="M1472" s="473">
        <v>8.3190701747402798E-2</v>
      </c>
    </row>
    <row r="1473" spans="1:13" ht="18" customHeight="1" x14ac:dyDescent="0.2">
      <c r="A1473" s="199" t="s">
        <v>299</v>
      </c>
      <c r="B1473" s="84">
        <v>83151001</v>
      </c>
      <c r="C1473" s="546">
        <v>5.9630000000000001</v>
      </c>
      <c r="D1473" s="196">
        <v>1</v>
      </c>
      <c r="E1473" s="197" t="s">
        <v>274</v>
      </c>
      <c r="F1473" s="197">
        <v>2</v>
      </c>
      <c r="G1473" s="198" t="s">
        <v>15</v>
      </c>
      <c r="H1473" s="198" t="s">
        <v>15</v>
      </c>
      <c r="I1473" s="198" t="s">
        <v>15</v>
      </c>
      <c r="J1473" s="198" t="s">
        <v>15</v>
      </c>
      <c r="K1473" s="248">
        <v>10796</v>
      </c>
      <c r="L1473" s="470">
        <v>0.13761854583772393</v>
      </c>
      <c r="M1473" s="473">
        <v>0.12763986661726601</v>
      </c>
    </row>
    <row r="1474" spans="1:13" ht="18" customHeight="1" x14ac:dyDescent="0.2">
      <c r="A1474" s="199" t="s">
        <v>299</v>
      </c>
      <c r="B1474" s="84">
        <v>83151101</v>
      </c>
      <c r="C1474" s="546">
        <v>0.217</v>
      </c>
      <c r="D1474" s="196">
        <v>1</v>
      </c>
      <c r="E1474" s="197" t="s">
        <v>274</v>
      </c>
      <c r="F1474" s="197">
        <v>2</v>
      </c>
      <c r="G1474" s="198" t="s">
        <v>15</v>
      </c>
      <c r="H1474" s="198" t="s">
        <v>15</v>
      </c>
      <c r="I1474" s="198" t="s">
        <v>15</v>
      </c>
      <c r="J1474" s="198" t="s">
        <v>15</v>
      </c>
      <c r="K1474" s="248">
        <v>13292</v>
      </c>
      <c r="L1474" s="470" t="s">
        <v>15</v>
      </c>
      <c r="M1474" s="473">
        <v>5.86066807102016E-2</v>
      </c>
    </row>
    <row r="1475" spans="1:13" ht="18" customHeight="1" x14ac:dyDescent="0.2">
      <c r="A1475" s="199" t="s">
        <v>299</v>
      </c>
      <c r="B1475" s="84">
        <v>83151102</v>
      </c>
      <c r="C1475" s="546">
        <v>0.45100000000000001</v>
      </c>
      <c r="D1475" s="196">
        <v>1</v>
      </c>
      <c r="E1475" s="197" t="s">
        <v>272</v>
      </c>
      <c r="F1475" s="197">
        <v>2</v>
      </c>
      <c r="G1475" s="198" t="s">
        <v>15</v>
      </c>
      <c r="H1475" s="198" t="s">
        <v>15</v>
      </c>
      <c r="I1475" s="198" t="s">
        <v>15</v>
      </c>
      <c r="J1475" s="198" t="s">
        <v>15</v>
      </c>
      <c r="K1475" s="248">
        <v>26815</v>
      </c>
      <c r="L1475" s="470">
        <v>8.3478120328094096E-2</v>
      </c>
      <c r="M1475" s="473">
        <v>7.1303374976692105E-2</v>
      </c>
    </row>
    <row r="1476" spans="1:13" ht="18" customHeight="1" x14ac:dyDescent="0.2">
      <c r="A1476" s="199" t="s">
        <v>299</v>
      </c>
      <c r="B1476" s="84">
        <v>83151103</v>
      </c>
      <c r="C1476" s="546">
        <v>4.9109999999999996</v>
      </c>
      <c r="D1476" s="196">
        <v>1</v>
      </c>
      <c r="E1476" s="197" t="s">
        <v>272</v>
      </c>
      <c r="F1476" s="197">
        <v>2</v>
      </c>
      <c r="G1476" s="198" t="s">
        <v>15</v>
      </c>
      <c r="H1476" s="198" t="s">
        <v>15</v>
      </c>
      <c r="I1476" s="198" t="s">
        <v>15</v>
      </c>
      <c r="J1476" s="198" t="s">
        <v>15</v>
      </c>
      <c r="K1476" s="248">
        <v>25347</v>
      </c>
      <c r="L1476" s="470">
        <v>0.16505791505791501</v>
      </c>
      <c r="M1476" s="473">
        <v>9.1687379177022896E-2</v>
      </c>
    </row>
    <row r="1477" spans="1:13" ht="18" customHeight="1" x14ac:dyDescent="0.2">
      <c r="A1477" s="199" t="s">
        <v>299</v>
      </c>
      <c r="B1477" s="84">
        <v>83151112</v>
      </c>
      <c r="C1477" s="546">
        <v>6.798</v>
      </c>
      <c r="D1477" s="196">
        <v>1</v>
      </c>
      <c r="E1477" s="197" t="s">
        <v>272</v>
      </c>
      <c r="F1477" s="197">
        <v>2</v>
      </c>
      <c r="G1477" s="198" t="s">
        <v>15</v>
      </c>
      <c r="H1477" s="198" t="s">
        <v>15</v>
      </c>
      <c r="I1477" s="198" t="s">
        <v>15</v>
      </c>
      <c r="J1477" s="198" t="s">
        <v>15</v>
      </c>
      <c r="K1477" s="248">
        <v>13164</v>
      </c>
      <c r="L1477" s="470" t="s">
        <v>15</v>
      </c>
      <c r="M1477" s="473">
        <v>9.45001519295047E-2</v>
      </c>
    </row>
    <row r="1478" spans="1:13" ht="18" customHeight="1" x14ac:dyDescent="0.2">
      <c r="A1478" s="199" t="s">
        <v>299</v>
      </c>
      <c r="B1478" s="84">
        <v>83161100</v>
      </c>
      <c r="C1478" s="546">
        <v>8.2240000000000002</v>
      </c>
      <c r="D1478" s="196">
        <v>1</v>
      </c>
      <c r="E1478" s="197" t="s">
        <v>276</v>
      </c>
      <c r="F1478" s="197">
        <v>2</v>
      </c>
      <c r="G1478" s="198" t="s">
        <v>15</v>
      </c>
      <c r="H1478" s="198" t="s">
        <v>15</v>
      </c>
      <c r="I1478" s="198" t="s">
        <v>15</v>
      </c>
      <c r="J1478" s="198" t="s">
        <v>15</v>
      </c>
      <c r="K1478" s="248">
        <v>4803</v>
      </c>
      <c r="L1478" s="470">
        <v>6.0745705906997127E-3</v>
      </c>
      <c r="M1478" s="473">
        <v>4.2265250884863603E-2</v>
      </c>
    </row>
    <row r="1479" spans="1:13" ht="18" customHeight="1" x14ac:dyDescent="0.2">
      <c r="A1479" s="199" t="s">
        <v>299</v>
      </c>
      <c r="B1479" s="84">
        <v>83161102</v>
      </c>
      <c r="C1479" s="546">
        <v>0.45200000000000001</v>
      </c>
      <c r="D1479" s="196">
        <v>1</v>
      </c>
      <c r="E1479" s="197" t="s">
        <v>276</v>
      </c>
      <c r="F1479" s="197">
        <v>2</v>
      </c>
      <c r="G1479" s="198" t="s">
        <v>15</v>
      </c>
      <c r="H1479" s="198" t="s">
        <v>15</v>
      </c>
      <c r="I1479" s="198" t="s">
        <v>15</v>
      </c>
      <c r="J1479" s="198" t="s">
        <v>15</v>
      </c>
      <c r="K1479" s="248">
        <v>5051</v>
      </c>
      <c r="L1479" s="470" t="s">
        <v>15</v>
      </c>
      <c r="M1479" s="473">
        <v>1.8610176202732101E-2</v>
      </c>
    </row>
    <row r="1480" spans="1:13" ht="18" customHeight="1" x14ac:dyDescent="0.2">
      <c r="A1480" s="199" t="s">
        <v>299</v>
      </c>
      <c r="B1480" s="84">
        <v>83211101</v>
      </c>
      <c r="C1480" s="546">
        <v>7.59</v>
      </c>
      <c r="D1480" s="196">
        <v>1</v>
      </c>
      <c r="E1480" s="197" t="s">
        <v>276</v>
      </c>
      <c r="F1480" s="197">
        <v>2</v>
      </c>
      <c r="G1480" s="198" t="s">
        <v>15</v>
      </c>
      <c r="H1480" s="198" t="s">
        <v>15</v>
      </c>
      <c r="I1480" s="198" t="s">
        <v>15</v>
      </c>
      <c r="J1480" s="198" t="s">
        <v>15</v>
      </c>
      <c r="K1480" s="248">
        <v>18820</v>
      </c>
      <c r="L1480" s="470">
        <v>-2.9496699669967041E-2</v>
      </c>
      <c r="M1480" s="473">
        <v>0.111264612114772</v>
      </c>
    </row>
    <row r="1481" spans="1:13" ht="18" customHeight="1" x14ac:dyDescent="0.2">
      <c r="A1481" s="199" t="s">
        <v>299</v>
      </c>
      <c r="B1481" s="84">
        <v>83221101</v>
      </c>
      <c r="C1481" s="546">
        <v>6.0460000000000003</v>
      </c>
      <c r="D1481" s="196">
        <v>1</v>
      </c>
      <c r="E1481" s="197" t="s">
        <v>272</v>
      </c>
      <c r="F1481" s="197">
        <v>2</v>
      </c>
      <c r="G1481" s="198" t="s">
        <v>15</v>
      </c>
      <c r="H1481" s="198" t="s">
        <v>15</v>
      </c>
      <c r="I1481" s="198" t="s">
        <v>15</v>
      </c>
      <c r="J1481" s="198" t="s">
        <v>15</v>
      </c>
      <c r="K1481" s="248">
        <v>24305</v>
      </c>
      <c r="L1481" s="470">
        <v>9.8470998836630574E-3</v>
      </c>
      <c r="M1481" s="473">
        <v>0.101049166838099</v>
      </c>
    </row>
    <row r="1482" spans="1:13" ht="18" customHeight="1" x14ac:dyDescent="0.2">
      <c r="A1482" s="199" t="s">
        <v>299</v>
      </c>
      <c r="B1482" s="84">
        <v>83221102</v>
      </c>
      <c r="C1482" s="546">
        <v>2.2269999999999999</v>
      </c>
      <c r="D1482" s="196">
        <v>1</v>
      </c>
      <c r="E1482" s="197" t="s">
        <v>274</v>
      </c>
      <c r="F1482" s="197">
        <v>2</v>
      </c>
      <c r="G1482" s="198" t="s">
        <v>15</v>
      </c>
      <c r="H1482" s="198" t="s">
        <v>15</v>
      </c>
      <c r="I1482" s="198" t="s">
        <v>15</v>
      </c>
      <c r="J1482" s="198" t="s">
        <v>15</v>
      </c>
      <c r="K1482" s="248">
        <v>12408</v>
      </c>
      <c r="L1482" s="470" t="s">
        <v>15</v>
      </c>
      <c r="M1482" s="473">
        <v>4.57769181173436E-2</v>
      </c>
    </row>
    <row r="1483" spans="1:13" ht="18" customHeight="1" x14ac:dyDescent="0.2">
      <c r="A1483" s="199" t="s">
        <v>299</v>
      </c>
      <c r="B1483" s="84">
        <v>83221103</v>
      </c>
      <c r="C1483" s="546">
        <v>2.4</v>
      </c>
      <c r="D1483" s="196">
        <v>1</v>
      </c>
      <c r="E1483" s="197" t="s">
        <v>272</v>
      </c>
      <c r="F1483" s="197">
        <v>2</v>
      </c>
      <c r="G1483" s="198" t="s">
        <v>15</v>
      </c>
      <c r="H1483" s="198" t="s">
        <v>15</v>
      </c>
      <c r="I1483" s="198" t="s">
        <v>15</v>
      </c>
      <c r="J1483" s="198" t="s">
        <v>15</v>
      </c>
      <c r="K1483" s="248">
        <v>12837</v>
      </c>
      <c r="L1483" s="470" t="s">
        <v>15</v>
      </c>
      <c r="M1483" s="473">
        <v>8.6936200046739895E-2</v>
      </c>
    </row>
    <row r="1484" spans="1:13" ht="18" customHeight="1" x14ac:dyDescent="0.2">
      <c r="A1484" s="199" t="s">
        <v>299</v>
      </c>
      <c r="B1484" s="84">
        <v>83221107</v>
      </c>
      <c r="C1484" s="546">
        <v>2.1379999999999999</v>
      </c>
      <c r="D1484" s="196">
        <v>1</v>
      </c>
      <c r="E1484" s="197" t="s">
        <v>272</v>
      </c>
      <c r="F1484" s="197">
        <v>2</v>
      </c>
      <c r="G1484" s="198" t="s">
        <v>15</v>
      </c>
      <c r="H1484" s="198" t="s">
        <v>15</v>
      </c>
      <c r="I1484" s="198" t="s">
        <v>15</v>
      </c>
      <c r="J1484" s="198" t="s">
        <v>15</v>
      </c>
      <c r="K1484" s="248">
        <v>16407</v>
      </c>
      <c r="L1484" s="470">
        <v>2.4029459493196903E-2</v>
      </c>
      <c r="M1484" s="473">
        <v>0.119583104772353</v>
      </c>
    </row>
    <row r="1485" spans="1:13" ht="18" customHeight="1" x14ac:dyDescent="0.2">
      <c r="A1485" s="199" t="s">
        <v>299</v>
      </c>
      <c r="B1485" s="84">
        <v>83231108</v>
      </c>
      <c r="C1485" s="546">
        <v>3.8109999999999999</v>
      </c>
      <c r="D1485" s="196">
        <v>1</v>
      </c>
      <c r="E1485" s="197" t="s">
        <v>275</v>
      </c>
      <c r="F1485" s="197">
        <v>2</v>
      </c>
      <c r="G1485" s="198" t="s">
        <v>15</v>
      </c>
      <c r="H1485" s="198" t="s">
        <v>15</v>
      </c>
      <c r="I1485" s="198" t="s">
        <v>15</v>
      </c>
      <c r="J1485" s="198" t="s">
        <v>15</v>
      </c>
      <c r="K1485" s="248">
        <v>24086</v>
      </c>
      <c r="L1485" s="470">
        <v>0.11067047864982027</v>
      </c>
      <c r="M1485" s="473">
        <v>9.3830440920036506E-2</v>
      </c>
    </row>
    <row r="1486" spans="1:13" ht="18" customHeight="1" x14ac:dyDescent="0.2">
      <c r="A1486" s="199" t="s">
        <v>299</v>
      </c>
      <c r="B1486" s="84">
        <v>83231109</v>
      </c>
      <c r="C1486" s="546">
        <v>1.7689999999999999</v>
      </c>
      <c r="D1486" s="196">
        <v>1</v>
      </c>
      <c r="E1486" s="197" t="s">
        <v>272</v>
      </c>
      <c r="F1486" s="197">
        <v>2</v>
      </c>
      <c r="G1486" s="198" t="s">
        <v>15</v>
      </c>
      <c r="H1486" s="198" t="s">
        <v>15</v>
      </c>
      <c r="I1486" s="198" t="s">
        <v>15</v>
      </c>
      <c r="J1486" s="198" t="s">
        <v>15</v>
      </c>
      <c r="K1486" s="248">
        <v>18413</v>
      </c>
      <c r="L1486" s="470">
        <v>-6.7318407456184781E-2</v>
      </c>
      <c r="M1486" s="473">
        <v>0.101450062455874</v>
      </c>
    </row>
    <row r="1487" spans="1:13" ht="18" customHeight="1" x14ac:dyDescent="0.2">
      <c r="A1487" s="199" t="s">
        <v>299</v>
      </c>
      <c r="B1487" s="84">
        <v>83231111</v>
      </c>
      <c r="C1487" s="546">
        <v>1.788</v>
      </c>
      <c r="D1487" s="196">
        <v>1</v>
      </c>
      <c r="E1487" s="197" t="s">
        <v>272</v>
      </c>
      <c r="F1487" s="197">
        <v>2</v>
      </c>
      <c r="G1487" s="198" t="s">
        <v>15</v>
      </c>
      <c r="H1487" s="198" t="s">
        <v>15</v>
      </c>
      <c r="I1487" s="198" t="s">
        <v>15</v>
      </c>
      <c r="J1487" s="198" t="s">
        <v>15</v>
      </c>
      <c r="K1487" s="248">
        <v>27578</v>
      </c>
      <c r="L1487" s="470">
        <v>0.12586242090222499</v>
      </c>
      <c r="M1487" s="473">
        <v>8.2964681992892905E-2</v>
      </c>
    </row>
    <row r="1488" spans="1:13" ht="18" customHeight="1" x14ac:dyDescent="0.2">
      <c r="A1488" s="199" t="s">
        <v>299</v>
      </c>
      <c r="B1488" s="84">
        <v>84121100</v>
      </c>
      <c r="C1488" s="546">
        <v>5.0170000000000003</v>
      </c>
      <c r="D1488" s="196">
        <v>1</v>
      </c>
      <c r="E1488" s="197" t="s">
        <v>272</v>
      </c>
      <c r="F1488" s="197">
        <v>2</v>
      </c>
      <c r="G1488" s="198" t="s">
        <v>15</v>
      </c>
      <c r="H1488" s="198" t="s">
        <v>15</v>
      </c>
      <c r="I1488" s="198" t="s">
        <v>15</v>
      </c>
      <c r="J1488" s="198" t="s">
        <v>15</v>
      </c>
      <c r="K1488" s="248">
        <v>9315</v>
      </c>
      <c r="L1488" s="470" t="s">
        <v>15</v>
      </c>
      <c r="M1488" s="473">
        <v>4.8094471282877103E-2</v>
      </c>
    </row>
    <row r="1489" spans="1:13" ht="18" customHeight="1" x14ac:dyDescent="0.2">
      <c r="A1489" s="199" t="s">
        <v>299</v>
      </c>
      <c r="B1489" s="84">
        <v>84121101</v>
      </c>
      <c r="C1489" s="546">
        <v>5.94</v>
      </c>
      <c r="D1489" s="196">
        <v>1</v>
      </c>
      <c r="E1489" s="197" t="s">
        <v>272</v>
      </c>
      <c r="F1489" s="197">
        <v>2</v>
      </c>
      <c r="G1489" s="198" t="s">
        <v>15</v>
      </c>
      <c r="H1489" s="198" t="s">
        <v>15</v>
      </c>
      <c r="I1489" s="198" t="s">
        <v>15</v>
      </c>
      <c r="J1489" s="198" t="s">
        <v>15</v>
      </c>
      <c r="K1489" s="248">
        <v>3800</v>
      </c>
      <c r="L1489" s="470">
        <v>-0.16133303906422425</v>
      </c>
      <c r="M1489" s="473">
        <v>2.7368421052631601E-2</v>
      </c>
    </row>
    <row r="1490" spans="1:13" ht="18" customHeight="1" x14ac:dyDescent="0.2">
      <c r="A1490" s="199" t="s">
        <v>299</v>
      </c>
      <c r="B1490" s="84">
        <v>84121102</v>
      </c>
      <c r="C1490" s="546">
        <v>3.9689999999999999</v>
      </c>
      <c r="D1490" s="196">
        <v>1</v>
      </c>
      <c r="E1490" s="197" t="s">
        <v>275</v>
      </c>
      <c r="F1490" s="197">
        <v>2</v>
      </c>
      <c r="G1490" s="198" t="s">
        <v>15</v>
      </c>
      <c r="H1490" s="198" t="s">
        <v>15</v>
      </c>
      <c r="I1490" s="198" t="s">
        <v>15</v>
      </c>
      <c r="J1490" s="198" t="s">
        <v>15</v>
      </c>
      <c r="K1490" s="248">
        <v>20331</v>
      </c>
      <c r="L1490" s="470" t="s">
        <v>15</v>
      </c>
      <c r="M1490" s="473">
        <v>6.37942058924795E-2</v>
      </c>
    </row>
    <row r="1491" spans="1:13" ht="18" customHeight="1" x14ac:dyDescent="0.2">
      <c r="A1491" s="199" t="s">
        <v>299</v>
      </c>
      <c r="B1491" s="84">
        <v>84121104</v>
      </c>
      <c r="C1491" s="546">
        <v>4.0279999999999996</v>
      </c>
      <c r="D1491" s="196">
        <v>1</v>
      </c>
      <c r="E1491" s="197" t="s">
        <v>275</v>
      </c>
      <c r="F1491" s="197">
        <v>2</v>
      </c>
      <c r="G1491" s="198" t="s">
        <v>15</v>
      </c>
      <c r="H1491" s="198" t="s">
        <v>15</v>
      </c>
      <c r="I1491" s="198" t="s">
        <v>15</v>
      </c>
      <c r="J1491" s="198" t="s">
        <v>15</v>
      </c>
      <c r="K1491" s="248">
        <v>10567</v>
      </c>
      <c r="L1491" s="470" t="s">
        <v>15</v>
      </c>
      <c r="M1491" s="473">
        <v>2.54566102015709E-2</v>
      </c>
    </row>
    <row r="1492" spans="1:13" ht="18" customHeight="1" x14ac:dyDescent="0.2">
      <c r="A1492" s="199" t="s">
        <v>299</v>
      </c>
      <c r="B1492" s="84">
        <v>84131100</v>
      </c>
      <c r="C1492" s="546">
        <v>9.3040000000000003</v>
      </c>
      <c r="D1492" s="196">
        <v>1</v>
      </c>
      <c r="E1492" s="197" t="s">
        <v>274</v>
      </c>
      <c r="F1492" s="197">
        <v>2</v>
      </c>
      <c r="G1492" s="198" t="s">
        <v>15</v>
      </c>
      <c r="H1492" s="198" t="s">
        <v>15</v>
      </c>
      <c r="I1492" s="198" t="s">
        <v>15</v>
      </c>
      <c r="J1492" s="198" t="s">
        <v>15</v>
      </c>
      <c r="K1492" s="248">
        <v>12952</v>
      </c>
      <c r="L1492" s="470">
        <v>5.3950687606802772E-2</v>
      </c>
      <c r="M1492" s="473">
        <v>8.3384805435453999E-2</v>
      </c>
    </row>
    <row r="1493" spans="1:13" ht="18" customHeight="1" x14ac:dyDescent="0.2">
      <c r="A1493" s="199" t="s">
        <v>299</v>
      </c>
      <c r="B1493" s="84">
        <v>84131102</v>
      </c>
      <c r="C1493" s="546">
        <v>3.855</v>
      </c>
      <c r="D1493" s="196">
        <v>1</v>
      </c>
      <c r="E1493" s="197" t="s">
        <v>272</v>
      </c>
      <c r="F1493" s="197">
        <v>2</v>
      </c>
      <c r="G1493" s="198" t="s">
        <v>15</v>
      </c>
      <c r="H1493" s="198" t="s">
        <v>15</v>
      </c>
      <c r="I1493" s="198" t="s">
        <v>15</v>
      </c>
      <c r="J1493" s="198" t="s">
        <v>15</v>
      </c>
      <c r="K1493" s="248">
        <v>19849</v>
      </c>
      <c r="L1493" s="470">
        <v>5.7767119637623265E-2</v>
      </c>
      <c r="M1493" s="473">
        <v>6.8920348632172904E-2</v>
      </c>
    </row>
    <row r="1494" spans="1:13" ht="18" customHeight="1" x14ac:dyDescent="0.2">
      <c r="A1494" s="199" t="s">
        <v>299</v>
      </c>
      <c r="B1494" s="84">
        <v>84131103</v>
      </c>
      <c r="C1494" s="546">
        <v>1.9279999999999999</v>
      </c>
      <c r="D1494" s="196">
        <v>1</v>
      </c>
      <c r="E1494" s="197" t="s">
        <v>275</v>
      </c>
      <c r="F1494" s="197">
        <v>2</v>
      </c>
      <c r="G1494" s="198" t="s">
        <v>15</v>
      </c>
      <c r="H1494" s="198" t="s">
        <v>15</v>
      </c>
      <c r="I1494" s="198" t="s">
        <v>15</v>
      </c>
      <c r="J1494" s="198" t="s">
        <v>15</v>
      </c>
      <c r="K1494" s="248">
        <v>19602</v>
      </c>
      <c r="L1494" s="470" t="s">
        <v>15</v>
      </c>
      <c r="M1494" s="473">
        <v>5.8616467707376801E-2</v>
      </c>
    </row>
    <row r="1495" spans="1:13" ht="18" customHeight="1" x14ac:dyDescent="0.2">
      <c r="A1495" s="199" t="s">
        <v>299</v>
      </c>
      <c r="B1495" s="84">
        <v>84131105</v>
      </c>
      <c r="C1495" s="546">
        <v>3.0449999999999999</v>
      </c>
      <c r="D1495" s="196">
        <v>1</v>
      </c>
      <c r="E1495" s="197" t="s">
        <v>272</v>
      </c>
      <c r="F1495" s="197">
        <v>2</v>
      </c>
      <c r="G1495" s="198" t="s">
        <v>15</v>
      </c>
      <c r="H1495" s="198" t="s">
        <v>15</v>
      </c>
      <c r="I1495" s="198" t="s">
        <v>15</v>
      </c>
      <c r="J1495" s="198" t="s">
        <v>15</v>
      </c>
      <c r="K1495" s="248">
        <v>16468</v>
      </c>
      <c r="L1495" s="470" t="s">
        <v>15</v>
      </c>
      <c r="M1495" s="473">
        <v>7.74228807384017E-2</v>
      </c>
    </row>
    <row r="1496" spans="1:13" ht="18" customHeight="1" x14ac:dyDescent="0.2">
      <c r="A1496" s="199" t="s">
        <v>299</v>
      </c>
      <c r="B1496" s="84">
        <v>84141000</v>
      </c>
      <c r="C1496" s="546">
        <v>1.99</v>
      </c>
      <c r="D1496" s="196">
        <v>1</v>
      </c>
      <c r="E1496" s="197" t="s">
        <v>275</v>
      </c>
      <c r="F1496" s="197">
        <v>3</v>
      </c>
      <c r="G1496" s="198" t="s">
        <v>15</v>
      </c>
      <c r="H1496" s="198" t="s">
        <v>15</v>
      </c>
      <c r="I1496" s="198" t="s">
        <v>15</v>
      </c>
      <c r="J1496" s="198" t="s">
        <v>15</v>
      </c>
      <c r="K1496" s="248">
        <v>9865</v>
      </c>
      <c r="L1496" s="470">
        <v>-5.153350639361598E-2</v>
      </c>
      <c r="M1496" s="473">
        <v>0.1136340598074</v>
      </c>
    </row>
    <row r="1497" spans="1:13" ht="18" customHeight="1" x14ac:dyDescent="0.2">
      <c r="A1497" s="199" t="s">
        <v>299</v>
      </c>
      <c r="B1497" s="84">
        <v>84141001</v>
      </c>
      <c r="C1497" s="546">
        <v>7.7270000000000003</v>
      </c>
      <c r="D1497" s="196">
        <v>1</v>
      </c>
      <c r="E1497" s="197" t="s">
        <v>274</v>
      </c>
      <c r="F1497" s="197">
        <v>2</v>
      </c>
      <c r="G1497" s="198" t="s">
        <v>15</v>
      </c>
      <c r="H1497" s="198" t="s">
        <v>15</v>
      </c>
      <c r="I1497" s="198" t="s">
        <v>15</v>
      </c>
      <c r="J1497" s="198" t="s">
        <v>15</v>
      </c>
      <c r="K1497" s="248">
        <v>6804</v>
      </c>
      <c r="L1497" s="470" t="s">
        <v>15</v>
      </c>
      <c r="M1497" s="473">
        <v>0.12286890064667801</v>
      </c>
    </row>
    <row r="1498" spans="1:13" ht="18" customHeight="1" x14ac:dyDescent="0.2">
      <c r="A1498" s="199" t="s">
        <v>299</v>
      </c>
      <c r="B1498" s="84">
        <v>84141101</v>
      </c>
      <c r="C1498" s="546">
        <v>2.294</v>
      </c>
      <c r="D1498" s="196">
        <v>1</v>
      </c>
      <c r="E1498" s="197" t="s">
        <v>272</v>
      </c>
      <c r="F1498" s="197">
        <v>2</v>
      </c>
      <c r="G1498" s="198" t="s">
        <v>15</v>
      </c>
      <c r="H1498" s="198" t="s">
        <v>15</v>
      </c>
      <c r="I1498" s="198" t="s">
        <v>15</v>
      </c>
      <c r="J1498" s="198" t="s">
        <v>15</v>
      </c>
      <c r="K1498" s="248">
        <v>13802</v>
      </c>
      <c r="L1498" s="470">
        <v>0.11793293374372271</v>
      </c>
      <c r="M1498" s="473">
        <v>8.0785393421243301E-2</v>
      </c>
    </row>
    <row r="1499" spans="1:13" ht="18" customHeight="1" x14ac:dyDescent="0.2">
      <c r="A1499" s="199" t="s">
        <v>299</v>
      </c>
      <c r="B1499" s="84">
        <v>84249118</v>
      </c>
      <c r="C1499" s="546">
        <v>1.9339999999999999</v>
      </c>
      <c r="D1499" s="196">
        <v>1</v>
      </c>
      <c r="E1499" s="197" t="s">
        <v>272</v>
      </c>
      <c r="F1499" s="197">
        <v>2</v>
      </c>
      <c r="G1499" s="198" t="s">
        <v>15</v>
      </c>
      <c r="H1499" s="198" t="s">
        <v>15</v>
      </c>
      <c r="I1499" s="198" t="s">
        <v>15</v>
      </c>
      <c r="J1499" s="198" t="s">
        <v>15</v>
      </c>
      <c r="K1499" s="248">
        <v>19322</v>
      </c>
      <c r="L1499" s="470">
        <v>0.12070065541441921</v>
      </c>
      <c r="M1499" s="473">
        <v>0.12364144498499099</v>
      </c>
    </row>
    <row r="1500" spans="1:13" ht="18" customHeight="1" x14ac:dyDescent="0.2">
      <c r="A1500" s="199" t="s">
        <v>299</v>
      </c>
      <c r="B1500" s="84">
        <v>84249149</v>
      </c>
      <c r="C1500" s="546">
        <v>5.4039999999999999</v>
      </c>
      <c r="D1500" s="196">
        <v>1</v>
      </c>
      <c r="E1500" s="197" t="s">
        <v>272</v>
      </c>
      <c r="F1500" s="197">
        <v>2</v>
      </c>
      <c r="G1500" s="198" t="s">
        <v>15</v>
      </c>
      <c r="H1500" s="198" t="s">
        <v>15</v>
      </c>
      <c r="I1500" s="198" t="s">
        <v>15</v>
      </c>
      <c r="J1500" s="198" t="s">
        <v>15</v>
      </c>
      <c r="K1500" s="248">
        <v>21147</v>
      </c>
      <c r="L1500" s="470">
        <v>0.1027272253220004</v>
      </c>
      <c r="M1500" s="473">
        <v>0.112309074573226</v>
      </c>
    </row>
    <row r="1501" spans="1:13" ht="18" customHeight="1" x14ac:dyDescent="0.2">
      <c r="A1501" s="199" t="s">
        <v>182</v>
      </c>
      <c r="B1501" s="84">
        <v>18390002</v>
      </c>
      <c r="C1501" s="546">
        <v>2.0299999999999998</v>
      </c>
      <c r="D1501" s="196">
        <v>2</v>
      </c>
      <c r="E1501" s="197" t="s">
        <v>272</v>
      </c>
      <c r="F1501" s="197" t="s">
        <v>237</v>
      </c>
      <c r="G1501" s="198" t="s">
        <v>15</v>
      </c>
      <c r="H1501" s="198" t="s">
        <v>15</v>
      </c>
      <c r="I1501" s="198" t="s">
        <v>15</v>
      </c>
      <c r="J1501" s="198" t="s">
        <v>15</v>
      </c>
      <c r="K1501" s="248">
        <v>32886</v>
      </c>
      <c r="L1501" s="470">
        <v>1.0987937966685815</v>
      </c>
      <c r="M1501" s="473">
        <v>0.116280484096576</v>
      </c>
    </row>
    <row r="1502" spans="1:13" ht="18" customHeight="1" x14ac:dyDescent="0.2">
      <c r="A1502" s="199" t="s">
        <v>299</v>
      </c>
      <c r="B1502" s="84">
        <v>18390003</v>
      </c>
      <c r="C1502" s="546">
        <v>3.94</v>
      </c>
      <c r="D1502" s="196">
        <v>2</v>
      </c>
      <c r="E1502" s="197" t="s">
        <v>272</v>
      </c>
      <c r="F1502" s="197" t="s">
        <v>237</v>
      </c>
      <c r="G1502" s="198" t="s">
        <v>15</v>
      </c>
      <c r="H1502" s="198" t="s">
        <v>15</v>
      </c>
      <c r="I1502" s="198" t="s">
        <v>15</v>
      </c>
      <c r="J1502" s="198" t="s">
        <v>15</v>
      </c>
      <c r="K1502" s="248">
        <v>20410</v>
      </c>
      <c r="L1502" s="470">
        <v>0.43520146262569437</v>
      </c>
      <c r="M1502" s="473">
        <v>0.15938265556100001</v>
      </c>
    </row>
    <row r="1503" spans="1:13" ht="18" customHeight="1" x14ac:dyDescent="0.2">
      <c r="A1503" s="199" t="s">
        <v>299</v>
      </c>
      <c r="B1503" s="84">
        <v>18390004</v>
      </c>
      <c r="C1503" s="546">
        <v>3.4529999999999998</v>
      </c>
      <c r="D1503" s="196">
        <v>2</v>
      </c>
      <c r="E1503" s="197" t="s">
        <v>272</v>
      </c>
      <c r="F1503" s="197" t="s">
        <v>237</v>
      </c>
      <c r="G1503" s="198" t="s">
        <v>15</v>
      </c>
      <c r="H1503" s="198" t="s">
        <v>15</v>
      </c>
      <c r="I1503" s="198" t="s">
        <v>15</v>
      </c>
      <c r="J1503" s="198" t="s">
        <v>15</v>
      </c>
      <c r="K1503" s="248">
        <v>11061</v>
      </c>
      <c r="L1503" s="470">
        <v>-0.10711979334840172</v>
      </c>
      <c r="M1503" s="473">
        <v>2.5404574631588499E-2</v>
      </c>
    </row>
    <row r="1504" spans="1:13" ht="18" customHeight="1" x14ac:dyDescent="0.2">
      <c r="A1504" s="199" t="s">
        <v>299</v>
      </c>
      <c r="B1504" s="84">
        <v>19390004</v>
      </c>
      <c r="C1504" s="546">
        <v>3.2170000000000001</v>
      </c>
      <c r="D1504" s="196">
        <v>2</v>
      </c>
      <c r="E1504" s="197" t="s">
        <v>272</v>
      </c>
      <c r="F1504" s="197" t="s">
        <v>237</v>
      </c>
      <c r="G1504" s="198" t="s">
        <v>15</v>
      </c>
      <c r="H1504" s="198" t="s">
        <v>15</v>
      </c>
      <c r="I1504" s="198" t="s">
        <v>15</v>
      </c>
      <c r="J1504" s="198" t="s">
        <v>15</v>
      </c>
      <c r="K1504" s="248">
        <v>28962</v>
      </c>
      <c r="L1504" s="470">
        <v>-2.0031129457941388E-2</v>
      </c>
      <c r="M1504" s="473">
        <v>0.13003245632207699</v>
      </c>
    </row>
    <row r="1505" spans="1:13" ht="18" customHeight="1" x14ac:dyDescent="0.2">
      <c r="A1505" s="199" t="s">
        <v>299</v>
      </c>
      <c r="B1505" s="84">
        <v>19390005</v>
      </c>
      <c r="C1505" s="546">
        <v>1.923</v>
      </c>
      <c r="D1505" s="196">
        <v>2</v>
      </c>
      <c r="E1505" s="197" t="s">
        <v>272</v>
      </c>
      <c r="F1505" s="197" t="s">
        <v>237</v>
      </c>
      <c r="G1505" s="198" t="s">
        <v>15</v>
      </c>
      <c r="H1505" s="198" t="s">
        <v>15</v>
      </c>
      <c r="I1505" s="198" t="s">
        <v>15</v>
      </c>
      <c r="J1505" s="198" t="s">
        <v>15</v>
      </c>
      <c r="K1505" s="248">
        <v>26546</v>
      </c>
      <c r="L1505" s="470">
        <v>6.919606895440622E-2</v>
      </c>
      <c r="M1505" s="473">
        <v>0.10106984103066401</v>
      </c>
    </row>
    <row r="1506" spans="1:13" ht="18" customHeight="1" x14ac:dyDescent="0.2">
      <c r="A1506" s="199" t="s">
        <v>299</v>
      </c>
      <c r="B1506" s="84">
        <v>19390006</v>
      </c>
      <c r="C1506" s="546">
        <v>3.63</v>
      </c>
      <c r="D1506" s="196">
        <v>2</v>
      </c>
      <c r="E1506" s="197" t="s">
        <v>272</v>
      </c>
      <c r="F1506" s="197" t="s">
        <v>237</v>
      </c>
      <c r="G1506" s="198" t="s">
        <v>15</v>
      </c>
      <c r="H1506" s="198" t="s">
        <v>15</v>
      </c>
      <c r="I1506" s="198" t="s">
        <v>15</v>
      </c>
      <c r="J1506" s="198" t="s">
        <v>15</v>
      </c>
      <c r="K1506" s="248">
        <v>27472</v>
      </c>
      <c r="L1506" s="470">
        <v>-4.9313077482091572E-2</v>
      </c>
      <c r="M1506" s="473">
        <v>0.12550960978450801</v>
      </c>
    </row>
    <row r="1507" spans="1:13" ht="18" customHeight="1" x14ac:dyDescent="0.2">
      <c r="A1507" s="199" t="s">
        <v>299</v>
      </c>
      <c r="B1507" s="84">
        <v>19390007</v>
      </c>
      <c r="C1507" s="546">
        <v>2.2999999999999998</v>
      </c>
      <c r="D1507" s="196">
        <v>2</v>
      </c>
      <c r="E1507" s="197" t="s">
        <v>272</v>
      </c>
      <c r="F1507" s="197" t="s">
        <v>237</v>
      </c>
      <c r="G1507" s="198" t="s">
        <v>15</v>
      </c>
      <c r="H1507" s="198" t="s">
        <v>15</v>
      </c>
      <c r="I1507" s="198" t="s">
        <v>15</v>
      </c>
      <c r="J1507" s="198" t="s">
        <v>15</v>
      </c>
      <c r="K1507" s="248">
        <v>26675</v>
      </c>
      <c r="L1507" s="470">
        <v>-2.353759426019475E-2</v>
      </c>
      <c r="M1507" s="473">
        <v>0.11572633552015001</v>
      </c>
    </row>
    <row r="1508" spans="1:13" ht="18" customHeight="1" x14ac:dyDescent="0.2">
      <c r="A1508" s="199" t="s">
        <v>299</v>
      </c>
      <c r="B1508" s="84">
        <v>20391604</v>
      </c>
      <c r="C1508" s="546">
        <v>14.723000000000001</v>
      </c>
      <c r="D1508" s="196">
        <v>2</v>
      </c>
      <c r="E1508" s="197" t="s">
        <v>272</v>
      </c>
      <c r="F1508" s="197" t="s">
        <v>237</v>
      </c>
      <c r="G1508" s="198" t="s">
        <v>15</v>
      </c>
      <c r="H1508" s="198" t="s">
        <v>15</v>
      </c>
      <c r="I1508" s="198" t="s">
        <v>15</v>
      </c>
      <c r="J1508" s="198" t="s">
        <v>15</v>
      </c>
      <c r="K1508" s="248">
        <v>28792</v>
      </c>
      <c r="L1508" s="470">
        <v>0.11952717940741886</v>
      </c>
      <c r="M1508" s="473">
        <v>0.115414003889969</v>
      </c>
    </row>
    <row r="1509" spans="1:13" ht="18" customHeight="1" x14ac:dyDescent="0.2">
      <c r="A1509" s="199" t="s">
        <v>299</v>
      </c>
      <c r="B1509" s="84">
        <v>21390012</v>
      </c>
      <c r="C1509" s="546">
        <v>7.641</v>
      </c>
      <c r="D1509" s="196">
        <v>2</v>
      </c>
      <c r="E1509" s="197" t="s">
        <v>272</v>
      </c>
      <c r="F1509" s="197" t="s">
        <v>237</v>
      </c>
      <c r="G1509" s="198" t="s">
        <v>15</v>
      </c>
      <c r="H1509" s="198" t="s">
        <v>15</v>
      </c>
      <c r="I1509" s="198" t="s">
        <v>15</v>
      </c>
      <c r="J1509" s="198" t="s">
        <v>15</v>
      </c>
      <c r="K1509" s="248">
        <v>18418</v>
      </c>
      <c r="L1509" s="470">
        <v>0.16732158701990119</v>
      </c>
      <c r="M1509" s="473">
        <v>0.107883592138126</v>
      </c>
    </row>
    <row r="1510" spans="1:13" ht="18" customHeight="1" x14ac:dyDescent="0.2">
      <c r="A1510" s="199" t="s">
        <v>299</v>
      </c>
      <c r="B1510" s="84">
        <v>21390014</v>
      </c>
      <c r="C1510" s="546">
        <v>6.49</v>
      </c>
      <c r="D1510" s="196">
        <v>2</v>
      </c>
      <c r="E1510" s="197" t="s">
        <v>272</v>
      </c>
      <c r="F1510" s="197" t="s">
        <v>237</v>
      </c>
      <c r="G1510" s="198" t="s">
        <v>15</v>
      </c>
      <c r="H1510" s="198" t="s">
        <v>15</v>
      </c>
      <c r="I1510" s="198" t="s">
        <v>15</v>
      </c>
      <c r="J1510" s="198" t="s">
        <v>15</v>
      </c>
      <c r="K1510" s="248">
        <v>17873</v>
      </c>
      <c r="L1510" s="470">
        <v>0.19543843221189228</v>
      </c>
      <c r="M1510" s="473">
        <v>0.11721591226990399</v>
      </c>
    </row>
    <row r="1511" spans="1:13" ht="18" customHeight="1" x14ac:dyDescent="0.2">
      <c r="A1511" s="199" t="s">
        <v>299</v>
      </c>
      <c r="B1511" s="84">
        <v>22391605</v>
      </c>
      <c r="C1511" s="546">
        <v>10.817</v>
      </c>
      <c r="D1511" s="196">
        <v>2</v>
      </c>
      <c r="E1511" s="197" t="s">
        <v>272</v>
      </c>
      <c r="F1511" s="197" t="s">
        <v>237</v>
      </c>
      <c r="G1511" s="198" t="s">
        <v>15</v>
      </c>
      <c r="H1511" s="198" t="s">
        <v>15</v>
      </c>
      <c r="I1511" s="198" t="s">
        <v>15</v>
      </c>
      <c r="J1511" s="198" t="s">
        <v>15</v>
      </c>
      <c r="K1511" s="248">
        <v>17689</v>
      </c>
      <c r="L1511" s="470">
        <v>6.4192034652869712E-2</v>
      </c>
      <c r="M1511" s="473">
        <v>0.12363615806433401</v>
      </c>
    </row>
    <row r="1512" spans="1:13" ht="18" customHeight="1" x14ac:dyDescent="0.2">
      <c r="A1512" s="199" t="s">
        <v>299</v>
      </c>
      <c r="B1512" s="84">
        <v>23400018</v>
      </c>
      <c r="C1512" s="546">
        <v>7.4969999999999999</v>
      </c>
      <c r="D1512" s="196">
        <v>2</v>
      </c>
      <c r="E1512" s="197" t="s">
        <v>272</v>
      </c>
      <c r="F1512" s="197" t="s">
        <v>237</v>
      </c>
      <c r="G1512" s="198" t="s">
        <v>15</v>
      </c>
      <c r="H1512" s="198" t="s">
        <v>15</v>
      </c>
      <c r="I1512" s="198" t="s">
        <v>15</v>
      </c>
      <c r="J1512" s="198" t="s">
        <v>15</v>
      </c>
      <c r="K1512" s="248">
        <v>15673</v>
      </c>
      <c r="L1512" s="470">
        <v>6.2936588674126881E-2</v>
      </c>
      <c r="M1512" s="473">
        <v>0.105978434249984</v>
      </c>
    </row>
    <row r="1513" spans="1:13" ht="18" customHeight="1" x14ac:dyDescent="0.2">
      <c r="A1513" s="199" t="s">
        <v>299</v>
      </c>
      <c r="B1513" s="84">
        <v>24400002</v>
      </c>
      <c r="C1513" s="546">
        <v>16.388999999999999</v>
      </c>
      <c r="D1513" s="196">
        <v>2</v>
      </c>
      <c r="E1513" s="197" t="s">
        <v>272</v>
      </c>
      <c r="F1513" s="197" t="s">
        <v>237</v>
      </c>
      <c r="G1513" s="198" t="s">
        <v>15</v>
      </c>
      <c r="H1513" s="198" t="s">
        <v>15</v>
      </c>
      <c r="I1513" s="198" t="s">
        <v>15</v>
      </c>
      <c r="J1513" s="198" t="s">
        <v>15</v>
      </c>
      <c r="K1513" s="248">
        <v>16610</v>
      </c>
      <c r="L1513" s="470">
        <v>0.11215266153331105</v>
      </c>
      <c r="M1513" s="473">
        <v>0.100662251655629</v>
      </c>
    </row>
    <row r="1514" spans="1:13" ht="18" customHeight="1" x14ac:dyDescent="0.2">
      <c r="A1514" s="199" t="s">
        <v>299</v>
      </c>
      <c r="B1514" s="84">
        <v>25400006</v>
      </c>
      <c r="C1514" s="546">
        <v>11.526999999999999</v>
      </c>
      <c r="D1514" s="196">
        <v>2</v>
      </c>
      <c r="E1514" s="197" t="s">
        <v>272</v>
      </c>
      <c r="F1514" s="197" t="s">
        <v>237</v>
      </c>
      <c r="G1514" s="198" t="s">
        <v>15</v>
      </c>
      <c r="H1514" s="198" t="s">
        <v>15</v>
      </c>
      <c r="I1514" s="198" t="s">
        <v>15</v>
      </c>
      <c r="J1514" s="198" t="s">
        <v>15</v>
      </c>
      <c r="K1514" s="248">
        <v>16231</v>
      </c>
      <c r="L1514" s="470">
        <v>0.11507282220390214</v>
      </c>
      <c r="M1514" s="473">
        <v>0.104799457827614</v>
      </c>
    </row>
    <row r="1515" spans="1:13" ht="18" customHeight="1" x14ac:dyDescent="0.2">
      <c r="A1515" s="199" t="s">
        <v>299</v>
      </c>
      <c r="B1515" s="84">
        <v>25401606</v>
      </c>
      <c r="C1515" s="546">
        <v>4.3250000000000002</v>
      </c>
      <c r="D1515" s="196">
        <v>2</v>
      </c>
      <c r="E1515" s="197" t="s">
        <v>272</v>
      </c>
      <c r="F1515" s="197" t="s">
        <v>237</v>
      </c>
      <c r="G1515" s="198" t="s">
        <v>15</v>
      </c>
      <c r="H1515" s="198" t="s">
        <v>15</v>
      </c>
      <c r="I1515" s="198" t="s">
        <v>15</v>
      </c>
      <c r="J1515" s="198" t="s">
        <v>15</v>
      </c>
      <c r="K1515" s="248">
        <v>17514</v>
      </c>
      <c r="L1515" s="470">
        <v>7.7585676490494082E-2</v>
      </c>
      <c r="M1515" s="473">
        <v>0.11585017700125599</v>
      </c>
    </row>
    <row r="1516" spans="1:13" ht="18" customHeight="1" x14ac:dyDescent="0.2">
      <c r="A1516" s="199" t="s">
        <v>299</v>
      </c>
      <c r="B1516" s="84">
        <v>28401004</v>
      </c>
      <c r="C1516" s="546">
        <v>2.5609999999999999</v>
      </c>
      <c r="D1516" s="196">
        <v>2</v>
      </c>
      <c r="E1516" s="197" t="s">
        <v>272</v>
      </c>
      <c r="F1516" s="197" t="s">
        <v>237</v>
      </c>
      <c r="G1516" s="198" t="s">
        <v>15</v>
      </c>
      <c r="H1516" s="198" t="s">
        <v>15</v>
      </c>
      <c r="I1516" s="198" t="s">
        <v>15</v>
      </c>
      <c r="J1516" s="198" t="s">
        <v>15</v>
      </c>
      <c r="K1516" s="248">
        <v>17403</v>
      </c>
      <c r="L1516" s="470">
        <v>9.0891995236005663E-2</v>
      </c>
      <c r="M1516" s="473">
        <v>0.119117393552836</v>
      </c>
    </row>
    <row r="1517" spans="1:13" ht="18" customHeight="1" x14ac:dyDescent="0.2">
      <c r="A1517" s="199" t="s">
        <v>299</v>
      </c>
      <c r="B1517" s="84">
        <v>28401005</v>
      </c>
      <c r="C1517" s="546">
        <v>23.939</v>
      </c>
      <c r="D1517" s="196">
        <v>2</v>
      </c>
      <c r="E1517" s="197" t="s">
        <v>272</v>
      </c>
      <c r="F1517" s="197" t="s">
        <v>237</v>
      </c>
      <c r="G1517" s="198" t="s">
        <v>15</v>
      </c>
      <c r="H1517" s="198" t="s">
        <v>15</v>
      </c>
      <c r="I1517" s="198" t="s">
        <v>15</v>
      </c>
      <c r="J1517" s="198" t="s">
        <v>15</v>
      </c>
      <c r="K1517" s="248">
        <v>17377</v>
      </c>
      <c r="L1517" s="470">
        <v>8.926220773522231E-2</v>
      </c>
      <c r="M1517" s="473">
        <v>0.12056166196696801</v>
      </c>
    </row>
    <row r="1518" spans="1:13" ht="18" customHeight="1" x14ac:dyDescent="0.2">
      <c r="A1518" s="199" t="s">
        <v>299</v>
      </c>
      <c r="B1518" s="84">
        <v>30413613</v>
      </c>
      <c r="C1518" s="546">
        <v>32.374000000000002</v>
      </c>
      <c r="D1518" s="196">
        <v>2</v>
      </c>
      <c r="E1518" s="197" t="s">
        <v>272</v>
      </c>
      <c r="F1518" s="197" t="s">
        <v>237</v>
      </c>
      <c r="G1518" s="198" t="s">
        <v>15</v>
      </c>
      <c r="H1518" s="198" t="s">
        <v>15</v>
      </c>
      <c r="I1518" s="198" t="s">
        <v>15</v>
      </c>
      <c r="J1518" s="198" t="s">
        <v>15</v>
      </c>
      <c r="K1518" s="248">
        <v>42445</v>
      </c>
      <c r="L1518" s="470">
        <v>0.14053473061937383</v>
      </c>
      <c r="M1518" s="473">
        <v>0.15243255978324899</v>
      </c>
    </row>
    <row r="1519" spans="1:13" ht="18" customHeight="1" x14ac:dyDescent="0.2">
      <c r="A1519" s="199" t="s">
        <v>299</v>
      </c>
      <c r="B1519" s="84">
        <v>30421001</v>
      </c>
      <c r="C1519" s="546">
        <v>6.8840000000000003</v>
      </c>
      <c r="D1519" s="196">
        <v>2</v>
      </c>
      <c r="E1519" s="197" t="s">
        <v>272</v>
      </c>
      <c r="F1519" s="197" t="s">
        <v>237</v>
      </c>
      <c r="G1519" s="198" t="s">
        <v>15</v>
      </c>
      <c r="H1519" s="198" t="s">
        <v>15</v>
      </c>
      <c r="I1519" s="198" t="s">
        <v>15</v>
      </c>
      <c r="J1519" s="198" t="s">
        <v>15</v>
      </c>
      <c r="K1519" s="248">
        <v>42909</v>
      </c>
      <c r="L1519" s="470">
        <v>9.9562208727581591E-3</v>
      </c>
      <c r="M1519" s="473">
        <v>0.13647486541285</v>
      </c>
    </row>
    <row r="1520" spans="1:13" ht="18" customHeight="1" x14ac:dyDescent="0.2">
      <c r="A1520" s="199" t="s">
        <v>299</v>
      </c>
      <c r="B1520" s="84">
        <v>31421001</v>
      </c>
      <c r="C1520" s="546">
        <v>5.4550000000000001</v>
      </c>
      <c r="D1520" s="196">
        <v>2</v>
      </c>
      <c r="E1520" s="197" t="s">
        <v>272</v>
      </c>
      <c r="F1520" s="197" t="s">
        <v>237</v>
      </c>
      <c r="G1520" s="198" t="s">
        <v>15</v>
      </c>
      <c r="H1520" s="198" t="s">
        <v>15</v>
      </c>
      <c r="I1520" s="198" t="s">
        <v>15</v>
      </c>
      <c r="J1520" s="198" t="s">
        <v>15</v>
      </c>
      <c r="K1520" s="248">
        <v>45462</v>
      </c>
      <c r="L1520" s="470">
        <v>-1.044795611858429E-2</v>
      </c>
      <c r="M1520" s="473">
        <v>0.13391403809775199</v>
      </c>
    </row>
    <row r="1521" spans="1:13" ht="18" customHeight="1" x14ac:dyDescent="0.2">
      <c r="A1521" s="199" t="s">
        <v>299</v>
      </c>
      <c r="B1521" s="84">
        <v>31421002</v>
      </c>
      <c r="C1521" s="546">
        <v>16.616</v>
      </c>
      <c r="D1521" s="196">
        <v>2</v>
      </c>
      <c r="E1521" s="197" t="s">
        <v>272</v>
      </c>
      <c r="F1521" s="197" t="s">
        <v>237</v>
      </c>
      <c r="G1521" s="198" t="s">
        <v>15</v>
      </c>
      <c r="H1521" s="198" t="s">
        <v>15</v>
      </c>
      <c r="I1521" s="198" t="s">
        <v>15</v>
      </c>
      <c r="J1521" s="198" t="s">
        <v>15</v>
      </c>
      <c r="K1521" s="248">
        <v>47312</v>
      </c>
      <c r="L1521" s="470">
        <v>7.7795749140032289E-2</v>
      </c>
      <c r="M1521" s="473">
        <v>0.12578204261075401</v>
      </c>
    </row>
    <row r="1522" spans="1:13" ht="18" customHeight="1" x14ac:dyDescent="0.2">
      <c r="A1522" s="199" t="s">
        <v>299</v>
      </c>
      <c r="B1522" s="84">
        <v>32433612</v>
      </c>
      <c r="C1522" s="546">
        <v>2.8980000000000001</v>
      </c>
      <c r="D1522" s="196">
        <v>2</v>
      </c>
      <c r="E1522" s="197" t="s">
        <v>272</v>
      </c>
      <c r="F1522" s="197" t="s">
        <v>236</v>
      </c>
      <c r="G1522" s="198" t="s">
        <v>15</v>
      </c>
      <c r="H1522" s="198" t="s">
        <v>15</v>
      </c>
      <c r="I1522" s="198" t="s">
        <v>15</v>
      </c>
      <c r="J1522" s="198" t="s">
        <v>15</v>
      </c>
      <c r="K1522" s="248">
        <v>52248</v>
      </c>
      <c r="L1522" s="470">
        <v>8.5717848014462916E-2</v>
      </c>
      <c r="M1522" s="473">
        <v>0.123430561935385</v>
      </c>
    </row>
    <row r="1523" spans="1:13" ht="18" customHeight="1" x14ac:dyDescent="0.2">
      <c r="A1523" s="199" t="s">
        <v>299</v>
      </c>
      <c r="B1523" s="84">
        <v>32443606</v>
      </c>
      <c r="C1523" s="546">
        <v>11.981</v>
      </c>
      <c r="D1523" s="196">
        <v>2</v>
      </c>
      <c r="E1523" s="197" t="s">
        <v>272</v>
      </c>
      <c r="F1523" s="197" t="s">
        <v>237</v>
      </c>
      <c r="G1523" s="198" t="s">
        <v>15</v>
      </c>
      <c r="H1523" s="198" t="s">
        <v>15</v>
      </c>
      <c r="I1523" s="198" t="s">
        <v>15</v>
      </c>
      <c r="J1523" s="198" t="s">
        <v>15</v>
      </c>
      <c r="K1523" s="248">
        <v>55215</v>
      </c>
      <c r="L1523" s="470">
        <v>8.1099602529712378E-2</v>
      </c>
      <c r="M1523" s="473">
        <v>0.142026623200217</v>
      </c>
    </row>
    <row r="1524" spans="1:13" ht="18" customHeight="1" x14ac:dyDescent="0.2">
      <c r="A1524" s="199" t="s">
        <v>299</v>
      </c>
      <c r="B1524" s="84">
        <v>32451002</v>
      </c>
      <c r="C1524" s="546">
        <v>5.4960000000000004</v>
      </c>
      <c r="D1524" s="196">
        <v>2</v>
      </c>
      <c r="E1524" s="197" t="s">
        <v>272</v>
      </c>
      <c r="F1524" s="197" t="s">
        <v>237</v>
      </c>
      <c r="G1524" s="198" t="s">
        <v>15</v>
      </c>
      <c r="H1524" s="198" t="s">
        <v>15</v>
      </c>
      <c r="I1524" s="198" t="s">
        <v>15</v>
      </c>
      <c r="J1524" s="198" t="s">
        <v>15</v>
      </c>
      <c r="K1524" s="248">
        <v>48885</v>
      </c>
      <c r="L1524" s="470">
        <v>0.15066848695979673</v>
      </c>
      <c r="M1524" s="473">
        <v>0.127707885854557</v>
      </c>
    </row>
    <row r="1525" spans="1:13" ht="18" customHeight="1" x14ac:dyDescent="0.2">
      <c r="A1525" s="199" t="s">
        <v>299</v>
      </c>
      <c r="B1525" s="84">
        <v>32451003</v>
      </c>
      <c r="C1525" s="546">
        <v>7.1619999999999999</v>
      </c>
      <c r="D1525" s="196">
        <v>2</v>
      </c>
      <c r="E1525" s="197" t="s">
        <v>272</v>
      </c>
      <c r="F1525" s="197" t="s">
        <v>237</v>
      </c>
      <c r="G1525" s="198" t="s">
        <v>15</v>
      </c>
      <c r="H1525" s="198" t="s">
        <v>15</v>
      </c>
      <c r="I1525" s="198" t="s">
        <v>15</v>
      </c>
      <c r="J1525" s="198" t="s">
        <v>15</v>
      </c>
      <c r="K1525" s="248">
        <v>54256</v>
      </c>
      <c r="L1525" s="470">
        <v>0.13141760854151885</v>
      </c>
      <c r="M1525" s="473">
        <v>0.117867148333825</v>
      </c>
    </row>
    <row r="1526" spans="1:13" ht="18" customHeight="1" x14ac:dyDescent="0.2">
      <c r="A1526" s="199" t="s">
        <v>299</v>
      </c>
      <c r="B1526" s="84">
        <v>33431001</v>
      </c>
      <c r="C1526" s="546">
        <v>10.521000000000001</v>
      </c>
      <c r="D1526" s="196">
        <v>2</v>
      </c>
      <c r="E1526" s="197" t="s">
        <v>272</v>
      </c>
      <c r="F1526" s="197" t="s">
        <v>237</v>
      </c>
      <c r="G1526" s="198" t="s">
        <v>15</v>
      </c>
      <c r="H1526" s="198" t="s">
        <v>15</v>
      </c>
      <c r="I1526" s="198" t="s">
        <v>15</v>
      </c>
      <c r="J1526" s="198" t="s">
        <v>15</v>
      </c>
      <c r="K1526" s="248">
        <v>34680</v>
      </c>
      <c r="L1526" s="470">
        <v>0.21966659632833929</v>
      </c>
      <c r="M1526" s="473">
        <v>0.15683391003460201</v>
      </c>
    </row>
    <row r="1527" spans="1:13" ht="18" customHeight="1" x14ac:dyDescent="0.2">
      <c r="A1527" s="199" t="s">
        <v>299</v>
      </c>
      <c r="B1527" s="84">
        <v>33461001</v>
      </c>
      <c r="C1527" s="546">
        <v>5.7409999999999997</v>
      </c>
      <c r="D1527" s="196">
        <v>2</v>
      </c>
      <c r="E1527" s="197" t="s">
        <v>272</v>
      </c>
      <c r="F1527" s="197" t="s">
        <v>237</v>
      </c>
      <c r="G1527" s="198" t="s">
        <v>15</v>
      </c>
      <c r="H1527" s="198" t="s">
        <v>15</v>
      </c>
      <c r="I1527" s="198" t="s">
        <v>15</v>
      </c>
      <c r="J1527" s="198" t="s">
        <v>15</v>
      </c>
      <c r="K1527" s="248">
        <v>50894</v>
      </c>
      <c r="L1527" s="470">
        <v>-4.3938910074577842E-2</v>
      </c>
      <c r="M1527" s="473">
        <v>7.9675403780406301E-2</v>
      </c>
    </row>
    <row r="1528" spans="1:13" ht="18" customHeight="1" x14ac:dyDescent="0.2">
      <c r="A1528" s="199" t="s">
        <v>299</v>
      </c>
      <c r="B1528" s="84">
        <v>33471001</v>
      </c>
      <c r="C1528" s="546">
        <v>3.6629999999999998</v>
      </c>
      <c r="D1528" s="196">
        <v>2</v>
      </c>
      <c r="E1528" s="197" t="s">
        <v>274</v>
      </c>
      <c r="F1528" s="197" t="s">
        <v>236</v>
      </c>
      <c r="G1528" s="198" t="s">
        <v>15</v>
      </c>
      <c r="H1528" s="198" t="s">
        <v>15</v>
      </c>
      <c r="I1528" s="198" t="s">
        <v>15</v>
      </c>
      <c r="J1528" s="198" t="s">
        <v>15</v>
      </c>
      <c r="K1528" s="248">
        <v>51418</v>
      </c>
      <c r="L1528" s="470">
        <v>2.5447728451198692E-2</v>
      </c>
      <c r="M1528" s="473">
        <v>0.109378038819091</v>
      </c>
    </row>
    <row r="1529" spans="1:13" ht="18" customHeight="1" x14ac:dyDescent="0.2">
      <c r="A1529" s="199" t="s">
        <v>299</v>
      </c>
      <c r="B1529" s="84">
        <v>33471002</v>
      </c>
      <c r="C1529" s="546">
        <v>7.3490000000000002</v>
      </c>
      <c r="D1529" s="196">
        <v>2</v>
      </c>
      <c r="E1529" s="197" t="s">
        <v>274</v>
      </c>
      <c r="F1529" s="197" t="s">
        <v>236</v>
      </c>
      <c r="G1529" s="198" t="s">
        <v>15</v>
      </c>
      <c r="H1529" s="198" t="s">
        <v>15</v>
      </c>
      <c r="I1529" s="198" t="s">
        <v>15</v>
      </c>
      <c r="J1529" s="198" t="s">
        <v>15</v>
      </c>
      <c r="K1529" s="248">
        <v>49495</v>
      </c>
      <c r="L1529" s="470">
        <v>2.0220967143504964E-2</v>
      </c>
      <c r="M1529" s="473">
        <v>0.10900090918274601</v>
      </c>
    </row>
    <row r="1530" spans="1:13" ht="18" customHeight="1" x14ac:dyDescent="0.2">
      <c r="A1530" s="199" t="s">
        <v>299</v>
      </c>
      <c r="B1530" s="84">
        <v>33471005</v>
      </c>
      <c r="C1530" s="546">
        <v>9.7330000000000005</v>
      </c>
      <c r="D1530" s="196">
        <v>2</v>
      </c>
      <c r="E1530" s="197" t="s">
        <v>274</v>
      </c>
      <c r="F1530" s="197" t="s">
        <v>236</v>
      </c>
      <c r="G1530" s="198" t="s">
        <v>15</v>
      </c>
      <c r="H1530" s="198" t="s">
        <v>15</v>
      </c>
      <c r="I1530" s="198" t="s">
        <v>15</v>
      </c>
      <c r="J1530" s="198" t="s">
        <v>15</v>
      </c>
      <c r="K1530" s="248">
        <v>49839</v>
      </c>
      <c r="L1530" s="470">
        <v>6.7284836284986271E-2</v>
      </c>
      <c r="M1530" s="473">
        <v>0.11605369289110901</v>
      </c>
    </row>
    <row r="1531" spans="1:13" ht="18" customHeight="1" x14ac:dyDescent="0.2">
      <c r="A1531" s="199" t="s">
        <v>299</v>
      </c>
      <c r="B1531" s="84">
        <v>34431001</v>
      </c>
      <c r="C1531" s="546">
        <v>2.0329999999999999</v>
      </c>
      <c r="D1531" s="196">
        <v>2</v>
      </c>
      <c r="E1531" s="197" t="s">
        <v>272</v>
      </c>
      <c r="F1531" s="197" t="s">
        <v>237</v>
      </c>
      <c r="G1531" s="198" t="s">
        <v>15</v>
      </c>
      <c r="H1531" s="198" t="s">
        <v>15</v>
      </c>
      <c r="I1531" s="198" t="s">
        <v>15</v>
      </c>
      <c r="J1531" s="198" t="s">
        <v>15</v>
      </c>
      <c r="K1531" s="248">
        <v>35910</v>
      </c>
      <c r="L1531" s="470">
        <v>0.23093271175401919</v>
      </c>
      <c r="M1531" s="473">
        <v>0.15561125034809201</v>
      </c>
    </row>
    <row r="1532" spans="1:13" ht="18" customHeight="1" x14ac:dyDescent="0.2">
      <c r="A1532" s="199" t="s">
        <v>299</v>
      </c>
      <c r="B1532" s="84">
        <v>34431002</v>
      </c>
      <c r="C1532" s="546">
        <v>5.1070000000000002</v>
      </c>
      <c r="D1532" s="196">
        <v>2</v>
      </c>
      <c r="E1532" s="197" t="s">
        <v>272</v>
      </c>
      <c r="F1532" s="197" t="s">
        <v>237</v>
      </c>
      <c r="G1532" s="198" t="s">
        <v>15</v>
      </c>
      <c r="H1532" s="198" t="s">
        <v>15</v>
      </c>
      <c r="I1532" s="198" t="s">
        <v>15</v>
      </c>
      <c r="J1532" s="198" t="s">
        <v>15</v>
      </c>
      <c r="K1532" s="248">
        <v>34123</v>
      </c>
      <c r="L1532" s="470">
        <v>0.16564186650269863</v>
      </c>
      <c r="M1532" s="473">
        <v>0.17636198458517699</v>
      </c>
    </row>
    <row r="1533" spans="1:13" ht="18" customHeight="1" x14ac:dyDescent="0.2">
      <c r="A1533" s="199" t="s">
        <v>299</v>
      </c>
      <c r="B1533" s="84">
        <v>34481001</v>
      </c>
      <c r="C1533" s="546">
        <v>7.7229999999999999</v>
      </c>
      <c r="D1533" s="196">
        <v>2</v>
      </c>
      <c r="E1533" s="197" t="s">
        <v>274</v>
      </c>
      <c r="F1533" s="197" t="s">
        <v>236</v>
      </c>
      <c r="G1533" s="198" t="s">
        <v>15</v>
      </c>
      <c r="H1533" s="198" t="s">
        <v>15</v>
      </c>
      <c r="I1533" s="198" t="s">
        <v>15</v>
      </c>
      <c r="J1533" s="198" t="s">
        <v>15</v>
      </c>
      <c r="K1533" s="248">
        <v>43970</v>
      </c>
      <c r="L1533" s="470">
        <v>0.10574625927323034</v>
      </c>
      <c r="M1533" s="473">
        <v>0.11935410507164</v>
      </c>
    </row>
    <row r="1534" spans="1:13" ht="18" customHeight="1" x14ac:dyDescent="0.2">
      <c r="A1534" s="199" t="s">
        <v>299</v>
      </c>
      <c r="B1534" s="84">
        <v>35431002</v>
      </c>
      <c r="C1534" s="546">
        <v>3.4390000000000001</v>
      </c>
      <c r="D1534" s="196">
        <v>2</v>
      </c>
      <c r="E1534" s="197" t="s">
        <v>272</v>
      </c>
      <c r="F1534" s="197" t="s">
        <v>237</v>
      </c>
      <c r="G1534" s="198" t="s">
        <v>15</v>
      </c>
      <c r="H1534" s="198" t="s">
        <v>15</v>
      </c>
      <c r="I1534" s="198" t="s">
        <v>15</v>
      </c>
      <c r="J1534" s="198" t="s">
        <v>15</v>
      </c>
      <c r="K1534" s="248">
        <v>38042</v>
      </c>
      <c r="L1534" s="470">
        <v>0.15177571225286868</v>
      </c>
      <c r="M1534" s="473">
        <v>0.15648493770043601</v>
      </c>
    </row>
    <row r="1535" spans="1:13" ht="18" customHeight="1" x14ac:dyDescent="0.2">
      <c r="A1535" s="199" t="s">
        <v>299</v>
      </c>
      <c r="B1535" s="84">
        <v>35431003</v>
      </c>
      <c r="C1535" s="546">
        <v>4.7149999999999999</v>
      </c>
      <c r="D1535" s="196">
        <v>2</v>
      </c>
      <c r="E1535" s="197" t="s">
        <v>272</v>
      </c>
      <c r="F1535" s="197" t="s">
        <v>237</v>
      </c>
      <c r="G1535" s="198" t="s">
        <v>15</v>
      </c>
      <c r="H1535" s="198" t="s">
        <v>15</v>
      </c>
      <c r="I1535" s="198" t="s">
        <v>15</v>
      </c>
      <c r="J1535" s="198" t="s">
        <v>15</v>
      </c>
      <c r="K1535" s="248">
        <v>36658</v>
      </c>
      <c r="L1535" s="470">
        <v>0.216863070539419</v>
      </c>
      <c r="M1535" s="473">
        <v>0.15311800971138601</v>
      </c>
    </row>
    <row r="1536" spans="1:13" ht="18" customHeight="1" x14ac:dyDescent="0.2">
      <c r="A1536" s="199" t="s">
        <v>299</v>
      </c>
      <c r="B1536" s="84">
        <v>35431004</v>
      </c>
      <c r="C1536" s="546">
        <v>9.4689999999999994</v>
      </c>
      <c r="D1536" s="196">
        <v>2</v>
      </c>
      <c r="E1536" s="197" t="s">
        <v>272</v>
      </c>
      <c r="F1536" s="197" t="s">
        <v>237</v>
      </c>
      <c r="G1536" s="198" t="s">
        <v>15</v>
      </c>
      <c r="H1536" s="198" t="s">
        <v>15</v>
      </c>
      <c r="I1536" s="198" t="s">
        <v>15</v>
      </c>
      <c r="J1536" s="198" t="s">
        <v>15</v>
      </c>
      <c r="K1536" s="248">
        <v>40072</v>
      </c>
      <c r="L1536" s="470">
        <v>0.16586657356492385</v>
      </c>
      <c r="M1536" s="473">
        <v>0.16310640846476299</v>
      </c>
    </row>
    <row r="1537" spans="1:13" ht="18" customHeight="1" x14ac:dyDescent="0.2">
      <c r="A1537" s="199" t="s">
        <v>299</v>
      </c>
      <c r="B1537" s="84">
        <v>35433605</v>
      </c>
      <c r="C1537" s="546">
        <v>5.0609999999999999</v>
      </c>
      <c r="D1537" s="196">
        <v>2</v>
      </c>
      <c r="E1537" s="197" t="s">
        <v>272</v>
      </c>
      <c r="F1537" s="197" t="s">
        <v>237</v>
      </c>
      <c r="G1537" s="198" t="s">
        <v>15</v>
      </c>
      <c r="H1537" s="198" t="s">
        <v>15</v>
      </c>
      <c r="I1537" s="198" t="s">
        <v>15</v>
      </c>
      <c r="J1537" s="198" t="s">
        <v>15</v>
      </c>
      <c r="K1537" s="248">
        <v>34695</v>
      </c>
      <c r="L1537" s="470">
        <v>0.13027756059421414</v>
      </c>
      <c r="M1537" s="473">
        <v>0.16642167459288101</v>
      </c>
    </row>
    <row r="1538" spans="1:13" ht="18" customHeight="1" x14ac:dyDescent="0.2">
      <c r="A1538" s="199" t="s">
        <v>299</v>
      </c>
      <c r="B1538" s="84">
        <v>35481001</v>
      </c>
      <c r="C1538" s="546">
        <v>2.9590000000000001</v>
      </c>
      <c r="D1538" s="196">
        <v>2</v>
      </c>
      <c r="E1538" s="197" t="s">
        <v>274</v>
      </c>
      <c r="F1538" s="197" t="s">
        <v>236</v>
      </c>
      <c r="G1538" s="198" t="s">
        <v>15</v>
      </c>
      <c r="H1538" s="198" t="s">
        <v>15</v>
      </c>
      <c r="I1538" s="198" t="s">
        <v>15</v>
      </c>
      <c r="J1538" s="198" t="s">
        <v>15</v>
      </c>
      <c r="K1538" s="248">
        <v>47619</v>
      </c>
      <c r="L1538" s="470">
        <v>5.7823884840945361E-2</v>
      </c>
      <c r="M1538" s="473">
        <v>0.109221109221109</v>
      </c>
    </row>
    <row r="1539" spans="1:13" ht="18" customHeight="1" x14ac:dyDescent="0.2">
      <c r="A1539" s="199" t="s">
        <v>299</v>
      </c>
      <c r="B1539" s="84">
        <v>35481003</v>
      </c>
      <c r="C1539" s="546">
        <v>3.8889999999999998</v>
      </c>
      <c r="D1539" s="196">
        <v>2</v>
      </c>
      <c r="E1539" s="197" t="s">
        <v>274</v>
      </c>
      <c r="F1539" s="197" t="s">
        <v>236</v>
      </c>
      <c r="G1539" s="198" t="s">
        <v>15</v>
      </c>
      <c r="H1539" s="198" t="s">
        <v>15</v>
      </c>
      <c r="I1539" s="198" t="s">
        <v>15</v>
      </c>
      <c r="J1539" s="198" t="s">
        <v>15</v>
      </c>
      <c r="K1539" s="248">
        <v>48412</v>
      </c>
      <c r="L1539" s="470">
        <v>2.6700315992619794E-2</v>
      </c>
      <c r="M1539" s="473">
        <v>0.121808642485334</v>
      </c>
    </row>
    <row r="1540" spans="1:13" ht="18" customHeight="1" x14ac:dyDescent="0.2">
      <c r="A1540" s="199" t="s">
        <v>299</v>
      </c>
      <c r="B1540" s="84">
        <v>35483602</v>
      </c>
      <c r="C1540" s="546">
        <v>7.0010000000000003</v>
      </c>
      <c r="D1540" s="196">
        <v>2</v>
      </c>
      <c r="E1540" s="197" t="s">
        <v>274</v>
      </c>
      <c r="F1540" s="197" t="s">
        <v>236</v>
      </c>
      <c r="G1540" s="198" t="s">
        <v>15</v>
      </c>
      <c r="H1540" s="198" t="s">
        <v>15</v>
      </c>
      <c r="I1540" s="198" t="s">
        <v>15</v>
      </c>
      <c r="J1540" s="198" t="s">
        <v>15</v>
      </c>
      <c r="K1540" s="248">
        <v>48669</v>
      </c>
      <c r="L1540" s="470">
        <v>0.11350324883316554</v>
      </c>
      <c r="M1540" s="473">
        <v>0.17984754155622701</v>
      </c>
    </row>
    <row r="1541" spans="1:13" ht="18" customHeight="1" x14ac:dyDescent="0.2">
      <c r="A1541" s="199" t="s">
        <v>299</v>
      </c>
      <c r="B1541" s="84">
        <v>36421003</v>
      </c>
      <c r="C1541" s="546">
        <v>6.4930000000000003</v>
      </c>
      <c r="D1541" s="196">
        <v>2</v>
      </c>
      <c r="E1541" s="197" t="s">
        <v>272</v>
      </c>
      <c r="F1541" s="197" t="s">
        <v>237</v>
      </c>
      <c r="G1541" s="198" t="s">
        <v>15</v>
      </c>
      <c r="H1541" s="198" t="s">
        <v>15</v>
      </c>
      <c r="I1541" s="198" t="s">
        <v>15</v>
      </c>
      <c r="J1541" s="198" t="s">
        <v>15</v>
      </c>
      <c r="K1541" s="248">
        <v>32559</v>
      </c>
      <c r="L1541" s="470">
        <v>0.17017682576193205</v>
      </c>
      <c r="M1541" s="473">
        <v>0.18670720845234801</v>
      </c>
    </row>
    <row r="1542" spans="1:13" ht="18" customHeight="1" x14ac:dyDescent="0.2">
      <c r="A1542" s="199" t="s">
        <v>299</v>
      </c>
      <c r="B1542" s="84">
        <v>36471006</v>
      </c>
      <c r="C1542" s="546">
        <v>3.0880000000000001</v>
      </c>
      <c r="D1542" s="196">
        <v>2</v>
      </c>
      <c r="E1542" s="197" t="s">
        <v>272</v>
      </c>
      <c r="F1542" s="197" t="s">
        <v>237</v>
      </c>
      <c r="G1542" s="198" t="s">
        <v>15</v>
      </c>
      <c r="H1542" s="198" t="s">
        <v>15</v>
      </c>
      <c r="I1542" s="198" t="s">
        <v>15</v>
      </c>
      <c r="J1542" s="198" t="s">
        <v>15</v>
      </c>
      <c r="K1542" s="248">
        <v>58211</v>
      </c>
      <c r="L1542" s="470">
        <v>0.27739741057713418</v>
      </c>
      <c r="M1542" s="473">
        <v>0.16445345381457099</v>
      </c>
    </row>
    <row r="1543" spans="1:13" ht="18" customHeight="1" x14ac:dyDescent="0.2">
      <c r="A1543" s="199" t="s">
        <v>299</v>
      </c>
      <c r="B1543" s="84">
        <v>36481001</v>
      </c>
      <c r="C1543" s="546">
        <v>7.8280000000000003</v>
      </c>
      <c r="D1543" s="196">
        <v>2</v>
      </c>
      <c r="E1543" s="197" t="s">
        <v>274</v>
      </c>
      <c r="F1543" s="197" t="s">
        <v>236</v>
      </c>
      <c r="G1543" s="198" t="s">
        <v>15</v>
      </c>
      <c r="H1543" s="198" t="s">
        <v>15</v>
      </c>
      <c r="I1543" s="198" t="s">
        <v>15</v>
      </c>
      <c r="J1543" s="198" t="s">
        <v>15</v>
      </c>
      <c r="K1543" s="248">
        <v>53922</v>
      </c>
      <c r="L1543" s="470">
        <v>0.20321320986276925</v>
      </c>
      <c r="M1543" s="473">
        <v>0.11125329179184699</v>
      </c>
    </row>
    <row r="1544" spans="1:13" ht="18" customHeight="1" x14ac:dyDescent="0.2">
      <c r="A1544" s="199" t="s">
        <v>299</v>
      </c>
      <c r="B1544" s="84">
        <v>37471001</v>
      </c>
      <c r="C1544" s="546">
        <v>3.1379999999999999</v>
      </c>
      <c r="D1544" s="196">
        <v>2</v>
      </c>
      <c r="E1544" s="197" t="s">
        <v>272</v>
      </c>
      <c r="F1544" s="197" t="s">
        <v>237</v>
      </c>
      <c r="G1544" s="198" t="s">
        <v>15</v>
      </c>
      <c r="H1544" s="198" t="s">
        <v>15</v>
      </c>
      <c r="I1544" s="198" t="s">
        <v>15</v>
      </c>
      <c r="J1544" s="198" t="s">
        <v>15</v>
      </c>
      <c r="K1544" s="248">
        <v>52122</v>
      </c>
      <c r="L1544" s="470">
        <v>0.14377880184331793</v>
      </c>
      <c r="M1544" s="473">
        <v>0.14953378611718701</v>
      </c>
    </row>
    <row r="1545" spans="1:13" ht="18" customHeight="1" x14ac:dyDescent="0.2">
      <c r="A1545" s="199" t="s">
        <v>299</v>
      </c>
      <c r="B1545" s="84">
        <v>37473609</v>
      </c>
      <c r="C1545" s="546">
        <v>13.093</v>
      </c>
      <c r="D1545" s="196">
        <v>2</v>
      </c>
      <c r="E1545" s="197" t="s">
        <v>272</v>
      </c>
      <c r="F1545" s="197" t="s">
        <v>237</v>
      </c>
      <c r="G1545" s="198" t="s">
        <v>15</v>
      </c>
      <c r="H1545" s="198" t="s">
        <v>15</v>
      </c>
      <c r="I1545" s="198" t="s">
        <v>15</v>
      </c>
      <c r="J1545" s="198" t="s">
        <v>15</v>
      </c>
      <c r="K1545" s="248">
        <v>47302</v>
      </c>
      <c r="L1545" s="470">
        <v>1.8101203159639256E-2</v>
      </c>
      <c r="M1545" s="473">
        <v>0.162234155004017</v>
      </c>
    </row>
    <row r="1546" spans="1:13" ht="18" customHeight="1" x14ac:dyDescent="0.2">
      <c r="A1546" s="199" t="s">
        <v>299</v>
      </c>
      <c r="B1546" s="84">
        <v>38471001</v>
      </c>
      <c r="C1546" s="546">
        <v>4.2610000000000001</v>
      </c>
      <c r="D1546" s="196">
        <v>2</v>
      </c>
      <c r="E1546" s="197" t="s">
        <v>272</v>
      </c>
      <c r="F1546" s="197" t="s">
        <v>237</v>
      </c>
      <c r="G1546" s="198" t="s">
        <v>15</v>
      </c>
      <c r="H1546" s="198" t="s">
        <v>15</v>
      </c>
      <c r="I1546" s="198" t="s">
        <v>15</v>
      </c>
      <c r="J1546" s="198" t="s">
        <v>15</v>
      </c>
      <c r="K1546" s="248">
        <v>48990</v>
      </c>
      <c r="L1546" s="470">
        <v>7.8587886767609305E-3</v>
      </c>
      <c r="M1546" s="473">
        <v>0.148438456827924</v>
      </c>
    </row>
    <row r="1547" spans="1:13" ht="18" customHeight="1" x14ac:dyDescent="0.2">
      <c r="A1547" s="199" t="s">
        <v>299</v>
      </c>
      <c r="B1547" s="84">
        <v>38471002</v>
      </c>
      <c r="C1547" s="546">
        <v>6.4180000000000001</v>
      </c>
      <c r="D1547" s="196">
        <v>2</v>
      </c>
      <c r="E1547" s="197" t="s">
        <v>272</v>
      </c>
      <c r="F1547" s="197" t="s">
        <v>237</v>
      </c>
      <c r="G1547" s="198" t="s">
        <v>15</v>
      </c>
      <c r="H1547" s="198" t="s">
        <v>15</v>
      </c>
      <c r="I1547" s="198" t="s">
        <v>15</v>
      </c>
      <c r="J1547" s="198" t="s">
        <v>15</v>
      </c>
      <c r="K1547" s="248">
        <v>44206</v>
      </c>
      <c r="L1547" s="470">
        <v>-2.1904593326843136E-2</v>
      </c>
      <c r="M1547" s="473">
        <v>0.153983622132742</v>
      </c>
    </row>
    <row r="1548" spans="1:13" ht="18" customHeight="1" x14ac:dyDescent="0.2">
      <c r="A1548" s="199" t="s">
        <v>299</v>
      </c>
      <c r="B1548" s="84">
        <v>39481001</v>
      </c>
      <c r="C1548" s="546">
        <v>6.1479999999999997</v>
      </c>
      <c r="D1548" s="196">
        <v>2</v>
      </c>
      <c r="E1548" s="197" t="s">
        <v>272</v>
      </c>
      <c r="F1548" s="197" t="s">
        <v>237</v>
      </c>
      <c r="G1548" s="198" t="s">
        <v>15</v>
      </c>
      <c r="H1548" s="198" t="s">
        <v>15</v>
      </c>
      <c r="I1548" s="198" t="s">
        <v>15</v>
      </c>
      <c r="J1548" s="198" t="s">
        <v>15</v>
      </c>
      <c r="K1548" s="248">
        <v>44189</v>
      </c>
      <c r="L1548" s="470">
        <v>-1.4010982802648009E-3</v>
      </c>
      <c r="M1548" s="473">
        <v>0.161963384552717</v>
      </c>
    </row>
    <row r="1549" spans="1:13" ht="18" customHeight="1" x14ac:dyDescent="0.2">
      <c r="A1549" s="199" t="s">
        <v>299</v>
      </c>
      <c r="B1549" s="84">
        <v>39481002</v>
      </c>
      <c r="C1549" s="546">
        <v>8.6560000000000006</v>
      </c>
      <c r="D1549" s="196">
        <v>2</v>
      </c>
      <c r="E1549" s="197" t="s">
        <v>272</v>
      </c>
      <c r="F1549" s="197" t="s">
        <v>237</v>
      </c>
      <c r="G1549" s="198" t="s">
        <v>15</v>
      </c>
      <c r="H1549" s="198" t="s">
        <v>15</v>
      </c>
      <c r="I1549" s="198" t="s">
        <v>15</v>
      </c>
      <c r="J1549" s="198" t="s">
        <v>15</v>
      </c>
      <c r="K1549" s="248">
        <v>39903</v>
      </c>
      <c r="L1549" s="470">
        <v>-6.3507709638808696E-2</v>
      </c>
      <c r="M1549" s="473">
        <v>0.16084003708994299</v>
      </c>
    </row>
    <row r="1550" spans="1:13" ht="18" customHeight="1" x14ac:dyDescent="0.2">
      <c r="A1550" s="199" t="s">
        <v>299</v>
      </c>
      <c r="B1550" s="84">
        <v>40481001</v>
      </c>
      <c r="C1550" s="546">
        <v>7.4320000000000004</v>
      </c>
      <c r="D1550" s="196">
        <v>2</v>
      </c>
      <c r="E1550" s="197" t="s">
        <v>272</v>
      </c>
      <c r="F1550" s="197" t="s">
        <v>237</v>
      </c>
      <c r="G1550" s="198" t="s">
        <v>15</v>
      </c>
      <c r="H1550" s="198" t="s">
        <v>15</v>
      </c>
      <c r="I1550" s="198" t="s">
        <v>15</v>
      </c>
      <c r="J1550" s="198" t="s">
        <v>15</v>
      </c>
      <c r="K1550" s="248">
        <v>40845</v>
      </c>
      <c r="L1550" s="470">
        <v>7.0586076745648985E-2</v>
      </c>
      <c r="M1550" s="473">
        <v>0.16484269800465201</v>
      </c>
    </row>
    <row r="1551" spans="1:13" ht="18" customHeight="1" x14ac:dyDescent="0.2">
      <c r="A1551" s="199" t="s">
        <v>299</v>
      </c>
      <c r="B1551" s="84">
        <v>41491001</v>
      </c>
      <c r="C1551" s="546">
        <v>9.19</v>
      </c>
      <c r="D1551" s="196">
        <v>2</v>
      </c>
      <c r="E1551" s="197" t="s">
        <v>272</v>
      </c>
      <c r="F1551" s="197" t="s">
        <v>237</v>
      </c>
      <c r="G1551" s="198" t="s">
        <v>15</v>
      </c>
      <c r="H1551" s="198" t="s">
        <v>15</v>
      </c>
      <c r="I1551" s="198" t="s">
        <v>15</v>
      </c>
      <c r="J1551" s="198" t="s">
        <v>15</v>
      </c>
      <c r="K1551" s="248">
        <v>40710</v>
      </c>
      <c r="L1551" s="470">
        <v>1.9610789691186348E-2</v>
      </c>
      <c r="M1551" s="473">
        <v>0.17067059690493699</v>
      </c>
    </row>
    <row r="1552" spans="1:13" ht="18" customHeight="1" x14ac:dyDescent="0.2">
      <c r="A1552" s="199" t="s">
        <v>299</v>
      </c>
      <c r="B1552" s="84">
        <v>41491002</v>
      </c>
      <c r="C1552" s="546">
        <v>7.5110000000000001</v>
      </c>
      <c r="D1552" s="196">
        <v>2</v>
      </c>
      <c r="E1552" s="197" t="s">
        <v>272</v>
      </c>
      <c r="F1552" s="197" t="s">
        <v>237</v>
      </c>
      <c r="G1552" s="198" t="s">
        <v>15</v>
      </c>
      <c r="H1552" s="198" t="s">
        <v>15</v>
      </c>
      <c r="I1552" s="198" t="s">
        <v>15</v>
      </c>
      <c r="J1552" s="198" t="s">
        <v>15</v>
      </c>
      <c r="K1552" s="248">
        <v>25103</v>
      </c>
      <c r="L1552" s="470">
        <v>0.11514370752076752</v>
      </c>
      <c r="M1552" s="473">
        <v>0.13512329203680801</v>
      </c>
    </row>
    <row r="1553" spans="1:13" ht="18" customHeight="1" x14ac:dyDescent="0.2">
      <c r="A1553" s="199" t="s">
        <v>299</v>
      </c>
      <c r="B1553" s="84">
        <v>41491005</v>
      </c>
      <c r="C1553" s="546">
        <v>1.056</v>
      </c>
      <c r="D1553" s="196">
        <v>2</v>
      </c>
      <c r="E1553" s="197" t="s">
        <v>272</v>
      </c>
      <c r="F1553" s="197" t="s">
        <v>237</v>
      </c>
      <c r="G1553" s="198" t="s">
        <v>15</v>
      </c>
      <c r="H1553" s="198" t="s">
        <v>15</v>
      </c>
      <c r="I1553" s="198" t="s">
        <v>15</v>
      </c>
      <c r="J1553" s="198" t="s">
        <v>15</v>
      </c>
      <c r="K1553" s="248">
        <v>35551</v>
      </c>
      <c r="L1553" s="470">
        <v>-8.3477274485034392E-2</v>
      </c>
      <c r="M1553" s="473">
        <v>0.188517903856432</v>
      </c>
    </row>
    <row r="1554" spans="1:13" ht="18" customHeight="1" x14ac:dyDescent="0.2">
      <c r="A1554" s="199" t="s">
        <v>299</v>
      </c>
      <c r="B1554" s="84">
        <v>43491001</v>
      </c>
      <c r="C1554" s="546">
        <v>10.041</v>
      </c>
      <c r="D1554" s="196">
        <v>2</v>
      </c>
      <c r="E1554" s="197" t="s">
        <v>272</v>
      </c>
      <c r="F1554" s="197" t="s">
        <v>237</v>
      </c>
      <c r="G1554" s="198" t="s">
        <v>15</v>
      </c>
      <c r="H1554" s="198" t="s">
        <v>15</v>
      </c>
      <c r="I1554" s="198" t="s">
        <v>15</v>
      </c>
      <c r="J1554" s="198" t="s">
        <v>15</v>
      </c>
      <c r="K1554" s="248">
        <v>25198</v>
      </c>
      <c r="L1554" s="470">
        <v>5.1493907527958571E-2</v>
      </c>
      <c r="M1554" s="473">
        <v>0.13060560361933499</v>
      </c>
    </row>
    <row r="1555" spans="1:13" ht="18" customHeight="1" x14ac:dyDescent="0.2">
      <c r="A1555" s="199" t="s">
        <v>299</v>
      </c>
      <c r="B1555" s="84">
        <v>43493610</v>
      </c>
      <c r="C1555" s="546">
        <v>14.507999999999999</v>
      </c>
      <c r="D1555" s="196">
        <v>2</v>
      </c>
      <c r="E1555" s="197" t="s">
        <v>272</v>
      </c>
      <c r="F1555" s="197" t="s">
        <v>237</v>
      </c>
      <c r="G1555" s="198" t="s">
        <v>15</v>
      </c>
      <c r="H1555" s="198" t="s">
        <v>15</v>
      </c>
      <c r="I1555" s="198" t="s">
        <v>15</v>
      </c>
      <c r="J1555" s="198" t="s">
        <v>15</v>
      </c>
      <c r="K1555" s="248">
        <v>24386</v>
      </c>
      <c r="L1555" s="470">
        <v>2.9379485014774165E-2</v>
      </c>
      <c r="M1555" s="473">
        <v>0.133806282293119</v>
      </c>
    </row>
    <row r="1556" spans="1:13" ht="18" customHeight="1" x14ac:dyDescent="0.2">
      <c r="A1556" s="199" t="s">
        <v>299</v>
      </c>
      <c r="B1556" s="84">
        <v>44491001</v>
      </c>
      <c r="C1556" s="546">
        <v>5.5010000000000003</v>
      </c>
      <c r="D1556" s="196">
        <v>2</v>
      </c>
      <c r="E1556" s="197" t="s">
        <v>272</v>
      </c>
      <c r="F1556" s="197" t="s">
        <v>237</v>
      </c>
      <c r="G1556" s="198" t="s">
        <v>15</v>
      </c>
      <c r="H1556" s="198" t="s">
        <v>15</v>
      </c>
      <c r="I1556" s="198" t="s">
        <v>15</v>
      </c>
      <c r="J1556" s="198" t="s">
        <v>15</v>
      </c>
      <c r="K1556" s="248">
        <v>34228</v>
      </c>
      <c r="L1556" s="470">
        <v>4.9327079309604782E-2</v>
      </c>
      <c r="M1556" s="473">
        <v>0.123758326516302</v>
      </c>
    </row>
    <row r="1557" spans="1:13" ht="18" customHeight="1" x14ac:dyDescent="0.2">
      <c r="A1557" s="199" t="s">
        <v>299</v>
      </c>
      <c r="B1557" s="84">
        <v>44491002</v>
      </c>
      <c r="C1557" s="546">
        <v>6.3090000000000002</v>
      </c>
      <c r="D1557" s="196">
        <v>2</v>
      </c>
      <c r="E1557" s="197" t="s">
        <v>272</v>
      </c>
      <c r="F1557" s="197" t="s">
        <v>237</v>
      </c>
      <c r="G1557" s="198" t="s">
        <v>15</v>
      </c>
      <c r="H1557" s="198" t="s">
        <v>15</v>
      </c>
      <c r="I1557" s="198" t="s">
        <v>15</v>
      </c>
      <c r="J1557" s="198" t="s">
        <v>15</v>
      </c>
      <c r="K1557" s="248">
        <v>28355</v>
      </c>
      <c r="L1557" s="470">
        <v>5.0807886154758286E-2</v>
      </c>
      <c r="M1557" s="473">
        <v>0.119344031035091</v>
      </c>
    </row>
    <row r="1558" spans="1:13" ht="18" customHeight="1" x14ac:dyDescent="0.2">
      <c r="A1558" s="199" t="s">
        <v>299</v>
      </c>
      <c r="B1558" s="84">
        <v>45491002</v>
      </c>
      <c r="C1558" s="546">
        <v>3.2850000000000001</v>
      </c>
      <c r="D1558" s="196">
        <v>2</v>
      </c>
      <c r="E1558" s="197" t="s">
        <v>272</v>
      </c>
      <c r="F1558" s="197" t="s">
        <v>237</v>
      </c>
      <c r="G1558" s="198" t="s">
        <v>15</v>
      </c>
      <c r="H1558" s="198" t="s">
        <v>15</v>
      </c>
      <c r="I1558" s="198" t="s">
        <v>15</v>
      </c>
      <c r="J1558" s="198" t="s">
        <v>15</v>
      </c>
      <c r="K1558" s="248">
        <v>33178</v>
      </c>
      <c r="L1558" s="470">
        <v>0.13771346272546459</v>
      </c>
      <c r="M1558" s="473">
        <v>0.14600036168545399</v>
      </c>
    </row>
    <row r="1559" spans="1:13" ht="18" customHeight="1" x14ac:dyDescent="0.2">
      <c r="A1559" s="199" t="s">
        <v>299</v>
      </c>
      <c r="B1559" s="84">
        <v>46481001</v>
      </c>
      <c r="C1559" s="546">
        <v>15.058999999999999</v>
      </c>
      <c r="D1559" s="196">
        <v>2</v>
      </c>
      <c r="E1559" s="197" t="s">
        <v>272</v>
      </c>
      <c r="F1559" s="197" t="s">
        <v>237</v>
      </c>
      <c r="G1559" s="198" t="s">
        <v>15</v>
      </c>
      <c r="H1559" s="198" t="s">
        <v>15</v>
      </c>
      <c r="I1559" s="198" t="s">
        <v>15</v>
      </c>
      <c r="J1559" s="198" t="s">
        <v>15</v>
      </c>
      <c r="K1559" s="248">
        <v>33848</v>
      </c>
      <c r="L1559" s="470">
        <v>9.575914535448371E-2</v>
      </c>
      <c r="M1559" s="473">
        <v>0.15262349326400401</v>
      </c>
    </row>
    <row r="1560" spans="1:13" ht="18" customHeight="1" x14ac:dyDescent="0.2">
      <c r="A1560" s="199" t="s">
        <v>299</v>
      </c>
      <c r="B1560" s="84">
        <v>46481002</v>
      </c>
      <c r="C1560" s="546">
        <v>3.948</v>
      </c>
      <c r="D1560" s="196">
        <v>2</v>
      </c>
      <c r="E1560" s="197" t="s">
        <v>272</v>
      </c>
      <c r="F1560" s="197" t="s">
        <v>237</v>
      </c>
      <c r="G1560" s="198" t="s">
        <v>15</v>
      </c>
      <c r="H1560" s="198" t="s">
        <v>15</v>
      </c>
      <c r="I1560" s="198" t="s">
        <v>15</v>
      </c>
      <c r="J1560" s="198" t="s">
        <v>15</v>
      </c>
      <c r="K1560" s="248">
        <v>33329</v>
      </c>
      <c r="L1560" s="470">
        <v>9.9084903945214631E-3</v>
      </c>
      <c r="M1560" s="473">
        <v>0.14068828947763201</v>
      </c>
    </row>
    <row r="1561" spans="1:13" ht="18" customHeight="1" x14ac:dyDescent="0.2">
      <c r="A1561" s="199" t="s">
        <v>299</v>
      </c>
      <c r="B1561" s="84">
        <v>46484111</v>
      </c>
      <c r="C1561" s="546">
        <v>4.2649999999999997</v>
      </c>
      <c r="D1561" s="196">
        <v>2</v>
      </c>
      <c r="E1561" s="197" t="s">
        <v>275</v>
      </c>
      <c r="F1561" s="197" t="s">
        <v>237</v>
      </c>
      <c r="G1561" s="198" t="s">
        <v>15</v>
      </c>
      <c r="H1561" s="198" t="s">
        <v>15</v>
      </c>
      <c r="I1561" s="198" t="s">
        <v>15</v>
      </c>
      <c r="J1561" s="198" t="s">
        <v>15</v>
      </c>
      <c r="K1561" s="248">
        <v>32506</v>
      </c>
      <c r="L1561" s="470">
        <v>-3.075409029400511E-4</v>
      </c>
      <c r="M1561" s="473">
        <v>0.14941856887959101</v>
      </c>
    </row>
    <row r="1562" spans="1:13" ht="18" customHeight="1" x14ac:dyDescent="0.2">
      <c r="A1562" s="199" t="s">
        <v>299</v>
      </c>
      <c r="B1562" s="84">
        <v>47481000</v>
      </c>
      <c r="C1562" s="546">
        <v>9.3689999999999998</v>
      </c>
      <c r="D1562" s="196">
        <v>2</v>
      </c>
      <c r="E1562" s="197" t="s">
        <v>272</v>
      </c>
      <c r="F1562" s="197" t="s">
        <v>237</v>
      </c>
      <c r="G1562" s="198" t="s">
        <v>15</v>
      </c>
      <c r="H1562" s="198" t="s">
        <v>15</v>
      </c>
      <c r="I1562" s="198" t="s">
        <v>15</v>
      </c>
      <c r="J1562" s="198" t="s">
        <v>15</v>
      </c>
      <c r="K1562" s="248">
        <v>35738</v>
      </c>
      <c r="L1562" s="470">
        <v>8.0481315757648941E-2</v>
      </c>
      <c r="M1562" s="473">
        <v>0.149756561643069</v>
      </c>
    </row>
    <row r="1563" spans="1:13" ht="18" customHeight="1" x14ac:dyDescent="0.2">
      <c r="A1563" s="199" t="s">
        <v>299</v>
      </c>
      <c r="B1563" s="84">
        <v>48481000</v>
      </c>
      <c r="C1563" s="546">
        <v>6.1289999999999996</v>
      </c>
      <c r="D1563" s="196">
        <v>2</v>
      </c>
      <c r="E1563" s="197" t="s">
        <v>272</v>
      </c>
      <c r="F1563" s="197" t="s">
        <v>237</v>
      </c>
      <c r="G1563" s="198" t="s">
        <v>15</v>
      </c>
      <c r="H1563" s="198" t="s">
        <v>15</v>
      </c>
      <c r="I1563" s="198" t="s">
        <v>15</v>
      </c>
      <c r="J1563" s="198" t="s">
        <v>15</v>
      </c>
      <c r="K1563" s="248">
        <v>38654</v>
      </c>
      <c r="L1563" s="470">
        <v>4.5324246849478111E-2</v>
      </c>
      <c r="M1563" s="473">
        <v>0.13126713923526701</v>
      </c>
    </row>
    <row r="1564" spans="1:13" ht="18" customHeight="1" x14ac:dyDescent="0.2">
      <c r="A1564" s="199" t="s">
        <v>299</v>
      </c>
      <c r="B1564" s="84">
        <v>48481002</v>
      </c>
      <c r="C1564" s="546">
        <v>2.6680000000000001</v>
      </c>
      <c r="D1564" s="196">
        <v>2</v>
      </c>
      <c r="E1564" s="197" t="s">
        <v>275</v>
      </c>
      <c r="F1564" s="197" t="s">
        <v>237</v>
      </c>
      <c r="G1564" s="198" t="s">
        <v>15</v>
      </c>
      <c r="H1564" s="198" t="s">
        <v>15</v>
      </c>
      <c r="I1564" s="198" t="s">
        <v>15</v>
      </c>
      <c r="J1564" s="198" t="s">
        <v>15</v>
      </c>
      <c r="K1564" s="248">
        <v>40264</v>
      </c>
      <c r="L1564" s="470">
        <v>-5.5434349121448845E-2</v>
      </c>
      <c r="M1564" s="473">
        <v>0.129470494734751</v>
      </c>
    </row>
    <row r="1565" spans="1:13" ht="18" customHeight="1" x14ac:dyDescent="0.2">
      <c r="A1565" s="199" t="s">
        <v>299</v>
      </c>
      <c r="B1565" s="84">
        <v>49471002</v>
      </c>
      <c r="C1565" s="546">
        <v>9.452</v>
      </c>
      <c r="D1565" s="196">
        <v>2</v>
      </c>
      <c r="E1565" s="197" t="s">
        <v>272</v>
      </c>
      <c r="F1565" s="197" t="s">
        <v>237</v>
      </c>
      <c r="G1565" s="198" t="s">
        <v>15</v>
      </c>
      <c r="H1565" s="198" t="s">
        <v>15</v>
      </c>
      <c r="I1565" s="198" t="s">
        <v>15</v>
      </c>
      <c r="J1565" s="198" t="s">
        <v>15</v>
      </c>
      <c r="K1565" s="248">
        <v>44897</v>
      </c>
      <c r="L1565" s="470">
        <v>-4.3564398619573064E-2</v>
      </c>
      <c r="M1565" s="473">
        <v>0.152549168095864</v>
      </c>
    </row>
    <row r="1566" spans="1:13" ht="18" customHeight="1" x14ac:dyDescent="0.2">
      <c r="A1566" s="199" t="s">
        <v>299</v>
      </c>
      <c r="B1566" s="84">
        <v>49474118</v>
      </c>
      <c r="C1566" s="546">
        <v>2.6920000000000002</v>
      </c>
      <c r="D1566" s="196">
        <v>2</v>
      </c>
      <c r="E1566" s="197" t="s">
        <v>272</v>
      </c>
      <c r="F1566" s="197" t="s">
        <v>237</v>
      </c>
      <c r="G1566" s="198" t="s">
        <v>15</v>
      </c>
      <c r="H1566" s="198" t="s">
        <v>15</v>
      </c>
      <c r="I1566" s="198" t="s">
        <v>15</v>
      </c>
      <c r="J1566" s="198" t="s">
        <v>15</v>
      </c>
      <c r="K1566" s="248">
        <v>49805</v>
      </c>
      <c r="L1566" s="470">
        <v>6.0538307567820748E-2</v>
      </c>
      <c r="M1566" s="473">
        <v>0.156148981026001</v>
      </c>
    </row>
    <row r="1567" spans="1:13" ht="18" customHeight="1" x14ac:dyDescent="0.2">
      <c r="A1567" s="199" t="s">
        <v>299</v>
      </c>
      <c r="B1567" s="84">
        <v>49481002</v>
      </c>
      <c r="C1567" s="546">
        <v>3.11</v>
      </c>
      <c r="D1567" s="196">
        <v>2</v>
      </c>
      <c r="E1567" s="197" t="s">
        <v>272</v>
      </c>
      <c r="F1567" s="197" t="s">
        <v>237</v>
      </c>
      <c r="G1567" s="198" t="s">
        <v>15</v>
      </c>
      <c r="H1567" s="198" t="s">
        <v>15</v>
      </c>
      <c r="I1567" s="198" t="s">
        <v>15</v>
      </c>
      <c r="J1567" s="198" t="s">
        <v>15</v>
      </c>
      <c r="K1567" s="248">
        <v>41394</v>
      </c>
      <c r="L1567" s="470">
        <v>-3.3933905899925287E-2</v>
      </c>
      <c r="M1567" s="473">
        <v>0.16524133932453999</v>
      </c>
    </row>
    <row r="1568" spans="1:13" ht="18" customHeight="1" x14ac:dyDescent="0.2">
      <c r="A1568" s="199" t="s">
        <v>299</v>
      </c>
      <c r="B1568" s="84">
        <v>50481001</v>
      </c>
      <c r="C1568" s="546">
        <v>3.59</v>
      </c>
      <c r="D1568" s="196">
        <v>2</v>
      </c>
      <c r="E1568" s="197" t="s">
        <v>272</v>
      </c>
      <c r="F1568" s="197" t="s">
        <v>237</v>
      </c>
      <c r="G1568" s="198" t="s">
        <v>15</v>
      </c>
      <c r="H1568" s="198" t="s">
        <v>15</v>
      </c>
      <c r="I1568" s="198" t="s">
        <v>15</v>
      </c>
      <c r="J1568" s="198" t="s">
        <v>15</v>
      </c>
      <c r="K1568" s="248">
        <v>37318</v>
      </c>
      <c r="L1568" s="470">
        <v>0.2300744940338848</v>
      </c>
      <c r="M1568" s="473">
        <v>0.16694356610750799</v>
      </c>
    </row>
    <row r="1569" spans="1:13" ht="18" customHeight="1" x14ac:dyDescent="0.2">
      <c r="A1569" s="199" t="s">
        <v>299</v>
      </c>
      <c r="B1569" s="84">
        <v>50491001</v>
      </c>
      <c r="C1569" s="546">
        <v>5.7809999999999997</v>
      </c>
      <c r="D1569" s="196">
        <v>2</v>
      </c>
      <c r="E1569" s="197" t="s">
        <v>272</v>
      </c>
      <c r="F1569" s="197" t="s">
        <v>237</v>
      </c>
      <c r="G1569" s="198" t="s">
        <v>15</v>
      </c>
      <c r="H1569" s="198" t="s">
        <v>15</v>
      </c>
      <c r="I1569" s="198" t="s">
        <v>15</v>
      </c>
      <c r="J1569" s="198" t="s">
        <v>15</v>
      </c>
      <c r="K1569" s="248">
        <v>32439</v>
      </c>
      <c r="L1569" s="470">
        <v>4.0411815645145843E-2</v>
      </c>
      <c r="M1569" s="473">
        <v>0.161071549677857</v>
      </c>
    </row>
    <row r="1570" spans="1:13" ht="18" customHeight="1" x14ac:dyDescent="0.2">
      <c r="A1570" s="199" t="s">
        <v>299</v>
      </c>
      <c r="B1570" s="84">
        <v>50491002</v>
      </c>
      <c r="C1570" s="546">
        <v>5.883</v>
      </c>
      <c r="D1570" s="196">
        <v>2</v>
      </c>
      <c r="E1570" s="197" t="s">
        <v>272</v>
      </c>
      <c r="F1570" s="197" t="s">
        <v>237</v>
      </c>
      <c r="G1570" s="198" t="s">
        <v>15</v>
      </c>
      <c r="H1570" s="198" t="s">
        <v>15</v>
      </c>
      <c r="I1570" s="198" t="s">
        <v>15</v>
      </c>
      <c r="J1570" s="198" t="s">
        <v>15</v>
      </c>
      <c r="K1570" s="248">
        <v>17698</v>
      </c>
      <c r="L1570" s="470">
        <v>2.7698739910574366E-2</v>
      </c>
      <c r="M1570" s="473">
        <v>0.280257656232343</v>
      </c>
    </row>
    <row r="1571" spans="1:13" ht="18" customHeight="1" x14ac:dyDescent="0.2">
      <c r="A1571" s="199" t="s">
        <v>299</v>
      </c>
      <c r="B1571" s="84">
        <v>51491001</v>
      </c>
      <c r="C1571" s="546">
        <v>8.0389999999999997</v>
      </c>
      <c r="D1571" s="196">
        <v>2</v>
      </c>
      <c r="E1571" s="197" t="s">
        <v>272</v>
      </c>
      <c r="F1571" s="197" t="s">
        <v>237</v>
      </c>
      <c r="G1571" s="198" t="s">
        <v>15</v>
      </c>
      <c r="H1571" s="198" t="s">
        <v>15</v>
      </c>
      <c r="I1571" s="198" t="s">
        <v>15</v>
      </c>
      <c r="J1571" s="198" t="s">
        <v>15</v>
      </c>
      <c r="K1571" s="248">
        <v>13420</v>
      </c>
      <c r="L1571" s="470">
        <v>0.23595505617977519</v>
      </c>
      <c r="M1571" s="473">
        <v>0.34627421758569299</v>
      </c>
    </row>
    <row r="1572" spans="1:13" ht="18" customHeight="1" x14ac:dyDescent="0.2">
      <c r="A1572" s="199" t="s">
        <v>299</v>
      </c>
      <c r="B1572" s="84">
        <v>52494122</v>
      </c>
      <c r="C1572" s="546">
        <v>5.7839999999999998</v>
      </c>
      <c r="D1572" s="196">
        <v>2</v>
      </c>
      <c r="E1572" s="197" t="s">
        <v>272</v>
      </c>
      <c r="F1572" s="197" t="s">
        <v>237</v>
      </c>
      <c r="G1572" s="198" t="s">
        <v>15</v>
      </c>
      <c r="H1572" s="198" t="s">
        <v>15</v>
      </c>
      <c r="I1572" s="198" t="s">
        <v>15</v>
      </c>
      <c r="J1572" s="198" t="s">
        <v>15</v>
      </c>
      <c r="K1572" s="248">
        <v>12430</v>
      </c>
      <c r="L1572" s="470">
        <v>0.24636518600220603</v>
      </c>
      <c r="M1572" s="473">
        <v>0.40707964601769903</v>
      </c>
    </row>
    <row r="1573" spans="1:13" ht="18" customHeight="1" x14ac:dyDescent="0.2">
      <c r="A1573" s="199" t="s">
        <v>183</v>
      </c>
      <c r="B1573" s="84">
        <v>65339052</v>
      </c>
      <c r="C1573" s="546">
        <v>7.5229999999999997</v>
      </c>
      <c r="D1573" s="196">
        <v>2</v>
      </c>
      <c r="E1573" s="197" t="s">
        <v>275</v>
      </c>
      <c r="F1573" s="197" t="s">
        <v>237</v>
      </c>
      <c r="G1573" s="198" t="s">
        <v>15</v>
      </c>
      <c r="H1573" s="198" t="s">
        <v>15</v>
      </c>
      <c r="I1573" s="198" t="s">
        <v>15</v>
      </c>
      <c r="J1573" s="198" t="s">
        <v>15</v>
      </c>
      <c r="K1573" s="248">
        <v>43583</v>
      </c>
      <c r="L1573" s="470">
        <v>9.1731169058891338E-2</v>
      </c>
      <c r="M1573" s="473">
        <v>0.20650253539224001</v>
      </c>
    </row>
    <row r="1574" spans="1:13" ht="18" customHeight="1" x14ac:dyDescent="0.2">
      <c r="A1574" s="199" t="s">
        <v>299</v>
      </c>
      <c r="B1574" s="84">
        <v>66339051</v>
      </c>
      <c r="C1574" s="546">
        <v>4.0620000000000003</v>
      </c>
      <c r="D1574" s="196">
        <v>2</v>
      </c>
      <c r="E1574" s="197" t="s">
        <v>275</v>
      </c>
      <c r="F1574" s="197" t="s">
        <v>237</v>
      </c>
      <c r="G1574" s="198" t="s">
        <v>15</v>
      </c>
      <c r="H1574" s="198" t="s">
        <v>15</v>
      </c>
      <c r="I1574" s="198" t="s">
        <v>15</v>
      </c>
      <c r="J1574" s="198" t="s">
        <v>15</v>
      </c>
      <c r="K1574" s="248">
        <v>50520</v>
      </c>
      <c r="L1574" s="470">
        <v>8.7504036164029797E-2</v>
      </c>
      <c r="M1574" s="473">
        <v>0.20807600950118799</v>
      </c>
    </row>
    <row r="1575" spans="1:13" ht="18" customHeight="1" x14ac:dyDescent="0.2">
      <c r="A1575" s="199" t="s">
        <v>299</v>
      </c>
      <c r="B1575" s="84">
        <v>66349001</v>
      </c>
      <c r="C1575" s="546">
        <v>6.6369999999999996</v>
      </c>
      <c r="D1575" s="196">
        <v>2</v>
      </c>
      <c r="E1575" s="197" t="s">
        <v>275</v>
      </c>
      <c r="F1575" s="197" t="s">
        <v>237</v>
      </c>
      <c r="G1575" s="198" t="s">
        <v>15</v>
      </c>
      <c r="H1575" s="198" t="s">
        <v>15</v>
      </c>
      <c r="I1575" s="198" t="s">
        <v>15</v>
      </c>
      <c r="J1575" s="198" t="s">
        <v>15</v>
      </c>
      <c r="K1575" s="248">
        <v>44135</v>
      </c>
      <c r="L1575" s="470">
        <v>9.8295383849695162E-2</v>
      </c>
      <c r="M1575" s="473">
        <v>0.208723235527359</v>
      </c>
    </row>
    <row r="1576" spans="1:13" ht="18" customHeight="1" x14ac:dyDescent="0.2">
      <c r="A1576" s="199" t="s">
        <v>299</v>
      </c>
      <c r="B1576" s="84">
        <v>66349002</v>
      </c>
      <c r="C1576" s="546">
        <v>6.4820000000000002</v>
      </c>
      <c r="D1576" s="196">
        <v>2</v>
      </c>
      <c r="E1576" s="197" t="s">
        <v>275</v>
      </c>
      <c r="F1576" s="197" t="s">
        <v>237</v>
      </c>
      <c r="G1576" s="198" t="s">
        <v>15</v>
      </c>
      <c r="H1576" s="198" t="s">
        <v>15</v>
      </c>
      <c r="I1576" s="198" t="s">
        <v>15</v>
      </c>
      <c r="J1576" s="198" t="s">
        <v>15</v>
      </c>
      <c r="K1576" s="248">
        <v>43329</v>
      </c>
      <c r="L1576" s="470">
        <v>0.12300754218179</v>
      </c>
      <c r="M1576" s="473">
        <v>0.21232892520021199</v>
      </c>
    </row>
    <row r="1577" spans="1:13" ht="18" customHeight="1" x14ac:dyDescent="0.2">
      <c r="A1577" s="199" t="s">
        <v>299</v>
      </c>
      <c r="B1577" s="84">
        <v>66349051</v>
      </c>
      <c r="C1577" s="546">
        <v>9.157</v>
      </c>
      <c r="D1577" s="196">
        <v>2</v>
      </c>
      <c r="E1577" s="197" t="s">
        <v>275</v>
      </c>
      <c r="F1577" s="197" t="s">
        <v>237</v>
      </c>
      <c r="G1577" s="198" t="s">
        <v>15</v>
      </c>
      <c r="H1577" s="198" t="s">
        <v>15</v>
      </c>
      <c r="I1577" s="198" t="s">
        <v>15</v>
      </c>
      <c r="J1577" s="198" t="s">
        <v>15</v>
      </c>
      <c r="K1577" s="248">
        <v>38483</v>
      </c>
      <c r="L1577" s="470">
        <v>0.10774323546344267</v>
      </c>
      <c r="M1577" s="473">
        <v>0.25270898838448103</v>
      </c>
    </row>
    <row r="1578" spans="1:13" ht="18" customHeight="1" x14ac:dyDescent="0.2">
      <c r="A1578" s="199" t="s">
        <v>299</v>
      </c>
      <c r="B1578" s="84">
        <v>67359001</v>
      </c>
      <c r="C1578" s="546">
        <v>7.43</v>
      </c>
      <c r="D1578" s="196">
        <v>2</v>
      </c>
      <c r="E1578" s="197" t="s">
        <v>275</v>
      </c>
      <c r="F1578" s="197" t="s">
        <v>237</v>
      </c>
      <c r="G1578" s="198" t="s">
        <v>15</v>
      </c>
      <c r="H1578" s="198" t="s">
        <v>15</v>
      </c>
      <c r="I1578" s="198" t="s">
        <v>15</v>
      </c>
      <c r="J1578" s="198" t="s">
        <v>15</v>
      </c>
      <c r="K1578" s="248">
        <v>41588</v>
      </c>
      <c r="L1578" s="470" t="s">
        <v>15</v>
      </c>
      <c r="M1578" s="473">
        <v>0.24180051938059099</v>
      </c>
    </row>
    <row r="1579" spans="1:13" ht="18" customHeight="1" x14ac:dyDescent="0.2">
      <c r="A1579" s="199" t="s">
        <v>299</v>
      </c>
      <c r="B1579" s="84">
        <v>68369001</v>
      </c>
      <c r="C1579" s="546">
        <v>10.534000000000001</v>
      </c>
      <c r="D1579" s="196">
        <v>2</v>
      </c>
      <c r="E1579" s="197" t="s">
        <v>274</v>
      </c>
      <c r="F1579" s="197" t="s">
        <v>237</v>
      </c>
      <c r="G1579" s="198" t="s">
        <v>15</v>
      </c>
      <c r="H1579" s="198" t="s">
        <v>15</v>
      </c>
      <c r="I1579" s="198" t="s">
        <v>15</v>
      </c>
      <c r="J1579" s="198" t="s">
        <v>15</v>
      </c>
      <c r="K1579" s="248">
        <v>41817</v>
      </c>
      <c r="L1579" s="470">
        <v>0.22343475716793448</v>
      </c>
      <c r="M1579" s="473">
        <v>0.25645072578138101</v>
      </c>
    </row>
    <row r="1580" spans="1:13" ht="18" customHeight="1" x14ac:dyDescent="0.2">
      <c r="A1580" s="199" t="s">
        <v>299</v>
      </c>
      <c r="B1580" s="84">
        <v>68379069</v>
      </c>
      <c r="C1580" s="546">
        <v>10.852</v>
      </c>
      <c r="D1580" s="196">
        <v>2</v>
      </c>
      <c r="E1580" s="197" t="s">
        <v>275</v>
      </c>
      <c r="F1580" s="197" t="s">
        <v>237</v>
      </c>
      <c r="G1580" s="198" t="s">
        <v>15</v>
      </c>
      <c r="H1580" s="198" t="s">
        <v>15</v>
      </c>
      <c r="I1580" s="198" t="s">
        <v>15</v>
      </c>
      <c r="J1580" s="198" t="s">
        <v>15</v>
      </c>
      <c r="K1580" s="248">
        <v>40991</v>
      </c>
      <c r="L1580" s="470">
        <v>0.10831418142490201</v>
      </c>
      <c r="M1580" s="473">
        <v>0.237710716986656</v>
      </c>
    </row>
    <row r="1581" spans="1:13" ht="18" customHeight="1" x14ac:dyDescent="0.2">
      <c r="A1581" s="199" t="s">
        <v>299</v>
      </c>
      <c r="B1581" s="84">
        <v>68379070</v>
      </c>
      <c r="C1581" s="546">
        <v>6.3719999999999999</v>
      </c>
      <c r="D1581" s="196">
        <v>2</v>
      </c>
      <c r="E1581" s="197" t="s">
        <v>275</v>
      </c>
      <c r="F1581" s="197" t="s">
        <v>237</v>
      </c>
      <c r="G1581" s="198" t="s">
        <v>15</v>
      </c>
      <c r="H1581" s="198" t="s">
        <v>15</v>
      </c>
      <c r="I1581" s="198" t="s">
        <v>15</v>
      </c>
      <c r="J1581" s="198" t="s">
        <v>15</v>
      </c>
      <c r="K1581" s="248">
        <v>41660</v>
      </c>
      <c r="L1581" s="470">
        <v>0.10668366804802898</v>
      </c>
      <c r="M1581" s="473">
        <v>0.238862217954873</v>
      </c>
    </row>
    <row r="1582" spans="1:13" ht="18" customHeight="1" x14ac:dyDescent="0.2">
      <c r="A1582" s="199" t="s">
        <v>299</v>
      </c>
      <c r="B1582" s="84">
        <v>69379001</v>
      </c>
      <c r="C1582" s="546">
        <v>7.569</v>
      </c>
      <c r="D1582" s="196">
        <v>2</v>
      </c>
      <c r="E1582" s="197" t="s">
        <v>275</v>
      </c>
      <c r="F1582" s="197" t="s">
        <v>237</v>
      </c>
      <c r="G1582" s="198" t="s">
        <v>15</v>
      </c>
      <c r="H1582" s="198" t="s">
        <v>15</v>
      </c>
      <c r="I1582" s="198" t="s">
        <v>15</v>
      </c>
      <c r="J1582" s="198" t="s">
        <v>15</v>
      </c>
      <c r="K1582" s="248">
        <v>47801</v>
      </c>
      <c r="L1582" s="470">
        <v>9.2694189183011089E-2</v>
      </c>
      <c r="M1582" s="473">
        <v>0.20206690236605901</v>
      </c>
    </row>
    <row r="1583" spans="1:13" ht="18" customHeight="1" x14ac:dyDescent="0.2">
      <c r="A1583" s="199" t="s">
        <v>299</v>
      </c>
      <c r="B1583" s="84">
        <v>69379081</v>
      </c>
      <c r="C1583" s="546">
        <v>8.83</v>
      </c>
      <c r="D1583" s="196">
        <v>2</v>
      </c>
      <c r="E1583" s="197" t="s">
        <v>275</v>
      </c>
      <c r="F1583" s="197" t="s">
        <v>237</v>
      </c>
      <c r="G1583" s="198" t="s">
        <v>15</v>
      </c>
      <c r="H1583" s="198" t="s">
        <v>15</v>
      </c>
      <c r="I1583" s="198" t="s">
        <v>15</v>
      </c>
      <c r="J1583" s="198" t="s">
        <v>15</v>
      </c>
      <c r="K1583" s="248">
        <v>41301</v>
      </c>
      <c r="L1583" s="470">
        <v>0.10640520774732787</v>
      </c>
      <c r="M1583" s="473">
        <v>0.21859034890196399</v>
      </c>
    </row>
    <row r="1584" spans="1:13" ht="18" customHeight="1" x14ac:dyDescent="0.2">
      <c r="A1584" s="199" t="s">
        <v>299</v>
      </c>
      <c r="B1584" s="84">
        <v>70389001</v>
      </c>
      <c r="C1584" s="546">
        <v>1.242</v>
      </c>
      <c r="D1584" s="196">
        <v>2</v>
      </c>
      <c r="E1584" s="197" t="s">
        <v>272</v>
      </c>
      <c r="F1584" s="197" t="s">
        <v>242</v>
      </c>
      <c r="G1584" s="198" t="s">
        <v>15</v>
      </c>
      <c r="H1584" s="198" t="s">
        <v>15</v>
      </c>
      <c r="I1584" s="198" t="s">
        <v>15</v>
      </c>
      <c r="J1584" s="198" t="s">
        <v>15</v>
      </c>
      <c r="K1584" s="248">
        <v>71751</v>
      </c>
      <c r="L1584" s="470">
        <v>5.8009053777076547E-2</v>
      </c>
      <c r="M1584" s="473">
        <v>0.17893827263731499</v>
      </c>
    </row>
    <row r="1585" spans="1:13" ht="18" customHeight="1" x14ac:dyDescent="0.2">
      <c r="A1585" s="199" t="s">
        <v>299</v>
      </c>
      <c r="B1585" s="84">
        <v>70389074</v>
      </c>
      <c r="C1585" s="546">
        <v>2.7589999999999999</v>
      </c>
      <c r="D1585" s="196">
        <v>2</v>
      </c>
      <c r="E1585" s="197" t="s">
        <v>275</v>
      </c>
      <c r="F1585" s="197" t="s">
        <v>237</v>
      </c>
      <c r="G1585" s="198" t="s">
        <v>15</v>
      </c>
      <c r="H1585" s="198" t="s">
        <v>15</v>
      </c>
      <c r="I1585" s="198" t="s">
        <v>15</v>
      </c>
      <c r="J1585" s="198" t="s">
        <v>15</v>
      </c>
      <c r="K1585" s="248">
        <v>57016</v>
      </c>
      <c r="L1585" s="470">
        <v>9.3769183548189083E-2</v>
      </c>
      <c r="M1585" s="473">
        <v>0.17544198119825999</v>
      </c>
    </row>
    <row r="1586" spans="1:13" ht="18" customHeight="1" x14ac:dyDescent="0.2">
      <c r="A1586" s="199" t="s">
        <v>299</v>
      </c>
      <c r="B1586" s="84">
        <v>70389080</v>
      </c>
      <c r="C1586" s="546">
        <v>3.21</v>
      </c>
      <c r="D1586" s="196">
        <v>2</v>
      </c>
      <c r="E1586" s="197" t="s">
        <v>275</v>
      </c>
      <c r="F1586" s="197" t="s">
        <v>242</v>
      </c>
      <c r="G1586" s="198" t="s">
        <v>15</v>
      </c>
      <c r="H1586" s="198" t="s">
        <v>15</v>
      </c>
      <c r="I1586" s="198" t="s">
        <v>15</v>
      </c>
      <c r="J1586" s="198" t="s">
        <v>15</v>
      </c>
      <c r="K1586" s="248">
        <v>76595</v>
      </c>
      <c r="L1586" s="470">
        <v>0.11152227543172244</v>
      </c>
      <c r="M1586" s="473">
        <v>0.18099092630067201</v>
      </c>
    </row>
    <row r="1587" spans="1:13" ht="18" customHeight="1" x14ac:dyDescent="0.2">
      <c r="A1587" s="199" t="s">
        <v>299</v>
      </c>
      <c r="B1587" s="84">
        <v>70389081</v>
      </c>
      <c r="C1587" s="546">
        <v>2.2610000000000001</v>
      </c>
      <c r="D1587" s="196">
        <v>2</v>
      </c>
      <c r="E1587" s="197" t="s">
        <v>275</v>
      </c>
      <c r="F1587" s="197" t="s">
        <v>237</v>
      </c>
      <c r="G1587" s="198" t="s">
        <v>15</v>
      </c>
      <c r="H1587" s="198" t="s">
        <v>15</v>
      </c>
      <c r="I1587" s="198" t="s">
        <v>15</v>
      </c>
      <c r="J1587" s="198" t="s">
        <v>15</v>
      </c>
      <c r="K1587" s="248">
        <v>72620</v>
      </c>
      <c r="L1587" s="470">
        <v>0.11177452196145077</v>
      </c>
      <c r="M1587" s="473">
        <v>0.17577802258330999</v>
      </c>
    </row>
    <row r="1588" spans="1:13" ht="18" customHeight="1" x14ac:dyDescent="0.2">
      <c r="A1588" s="199" t="s">
        <v>299</v>
      </c>
      <c r="B1588" s="84">
        <v>70399076</v>
      </c>
      <c r="C1588" s="546">
        <v>3.423</v>
      </c>
      <c r="D1588" s="196">
        <v>2</v>
      </c>
      <c r="E1588" s="197" t="s">
        <v>275</v>
      </c>
      <c r="F1588" s="197" t="s">
        <v>237</v>
      </c>
      <c r="G1588" s="198" t="s">
        <v>15</v>
      </c>
      <c r="H1588" s="198" t="s">
        <v>15</v>
      </c>
      <c r="I1588" s="198" t="s">
        <v>15</v>
      </c>
      <c r="J1588" s="198" t="s">
        <v>15</v>
      </c>
      <c r="K1588" s="248">
        <v>65293</v>
      </c>
      <c r="L1588" s="470">
        <v>7.0412144660480624E-2</v>
      </c>
      <c r="M1588" s="473">
        <v>0.17352549277870499</v>
      </c>
    </row>
    <row r="1589" spans="1:13" ht="18" customHeight="1" x14ac:dyDescent="0.2">
      <c r="A1589" s="199" t="s">
        <v>299</v>
      </c>
      <c r="B1589" s="84">
        <v>70399077</v>
      </c>
      <c r="C1589" s="546">
        <v>3.2959999999999998</v>
      </c>
      <c r="D1589" s="196">
        <v>2</v>
      </c>
      <c r="E1589" s="197" t="s">
        <v>275</v>
      </c>
      <c r="F1589" s="197" t="s">
        <v>237</v>
      </c>
      <c r="G1589" s="198" t="s">
        <v>15</v>
      </c>
      <c r="H1589" s="198" t="s">
        <v>15</v>
      </c>
      <c r="I1589" s="198" t="s">
        <v>15</v>
      </c>
      <c r="J1589" s="198" t="s">
        <v>15</v>
      </c>
      <c r="K1589" s="248">
        <v>55836</v>
      </c>
      <c r="L1589" s="470">
        <v>8.0501586810124648E-2</v>
      </c>
      <c r="M1589" s="473">
        <v>0.197847266996203</v>
      </c>
    </row>
    <row r="1590" spans="1:13" ht="18" customHeight="1" x14ac:dyDescent="0.2">
      <c r="A1590" s="199" t="s">
        <v>299</v>
      </c>
      <c r="B1590" s="84">
        <v>70399087</v>
      </c>
      <c r="C1590" s="546">
        <v>9.0419999999999998</v>
      </c>
      <c r="D1590" s="196">
        <v>2</v>
      </c>
      <c r="E1590" s="197" t="s">
        <v>272</v>
      </c>
      <c r="F1590" s="197" t="s">
        <v>237</v>
      </c>
      <c r="G1590" s="198" t="s">
        <v>15</v>
      </c>
      <c r="H1590" s="198" t="s">
        <v>15</v>
      </c>
      <c r="I1590" s="198" t="s">
        <v>15</v>
      </c>
      <c r="J1590" s="198" t="s">
        <v>15</v>
      </c>
      <c r="K1590" s="248">
        <v>51504</v>
      </c>
      <c r="L1590" s="470">
        <v>8.1267188713706862E-2</v>
      </c>
      <c r="M1590" s="473">
        <v>0.199188412550482</v>
      </c>
    </row>
    <row r="1591" spans="1:13" ht="18" customHeight="1" x14ac:dyDescent="0.2">
      <c r="A1591" s="199" t="s">
        <v>299</v>
      </c>
      <c r="B1591" s="84">
        <v>70409001</v>
      </c>
      <c r="C1591" s="546">
        <v>10.541</v>
      </c>
      <c r="D1591" s="196">
        <v>2</v>
      </c>
      <c r="E1591" s="197" t="s">
        <v>272</v>
      </c>
      <c r="F1591" s="197" t="s">
        <v>237</v>
      </c>
      <c r="G1591" s="198" t="s">
        <v>15</v>
      </c>
      <c r="H1591" s="198" t="s">
        <v>15</v>
      </c>
      <c r="I1591" s="198" t="s">
        <v>15</v>
      </c>
      <c r="J1591" s="198" t="s">
        <v>15</v>
      </c>
      <c r="K1591" s="248">
        <v>43097</v>
      </c>
      <c r="L1591" s="470">
        <v>7.2251387057447714E-2</v>
      </c>
      <c r="M1591" s="473">
        <v>0.227649256328747</v>
      </c>
    </row>
    <row r="1592" spans="1:13" ht="18" customHeight="1" x14ac:dyDescent="0.2">
      <c r="A1592" s="199" t="s">
        <v>299</v>
      </c>
      <c r="B1592" s="84">
        <v>70409088</v>
      </c>
      <c r="C1592" s="546">
        <v>3.46</v>
      </c>
      <c r="D1592" s="196">
        <v>2</v>
      </c>
      <c r="E1592" s="197" t="s">
        <v>272</v>
      </c>
      <c r="F1592" s="197" t="s">
        <v>237</v>
      </c>
      <c r="G1592" s="198" t="s">
        <v>15</v>
      </c>
      <c r="H1592" s="198" t="s">
        <v>15</v>
      </c>
      <c r="I1592" s="198" t="s">
        <v>15</v>
      </c>
      <c r="J1592" s="198" t="s">
        <v>15</v>
      </c>
      <c r="K1592" s="248">
        <v>50293</v>
      </c>
      <c r="L1592" s="470">
        <v>8.1267602605723077E-2</v>
      </c>
      <c r="M1592" s="473">
        <v>0.20507824150478199</v>
      </c>
    </row>
    <row r="1593" spans="1:13" ht="18" customHeight="1" x14ac:dyDescent="0.2">
      <c r="A1593" s="199" t="s">
        <v>299</v>
      </c>
      <c r="B1593" s="84">
        <v>70419089</v>
      </c>
      <c r="C1593" s="546">
        <v>6.3659999999999997</v>
      </c>
      <c r="D1593" s="196">
        <v>2</v>
      </c>
      <c r="E1593" s="197" t="s">
        <v>272</v>
      </c>
      <c r="F1593" s="197" t="s">
        <v>237</v>
      </c>
      <c r="G1593" s="198" t="s">
        <v>15</v>
      </c>
      <c r="H1593" s="198" t="s">
        <v>15</v>
      </c>
      <c r="I1593" s="198" t="s">
        <v>15</v>
      </c>
      <c r="J1593" s="198" t="s">
        <v>15</v>
      </c>
      <c r="K1593" s="248">
        <v>41548</v>
      </c>
      <c r="L1593" s="470">
        <v>7.2261794157117754E-2</v>
      </c>
      <c r="M1593" s="473">
        <v>0.23914508520265701</v>
      </c>
    </row>
    <row r="1594" spans="1:13" ht="18" customHeight="1" x14ac:dyDescent="0.2">
      <c r="A1594" s="199" t="s">
        <v>299</v>
      </c>
      <c r="B1594" s="84">
        <v>70419090</v>
      </c>
      <c r="C1594" s="546">
        <v>8.7769999999999992</v>
      </c>
      <c r="D1594" s="196">
        <v>2</v>
      </c>
      <c r="E1594" s="197" t="s">
        <v>272</v>
      </c>
      <c r="F1594" s="197" t="s">
        <v>237</v>
      </c>
      <c r="G1594" s="198" t="s">
        <v>15</v>
      </c>
      <c r="H1594" s="198" t="s">
        <v>15</v>
      </c>
      <c r="I1594" s="198" t="s">
        <v>15</v>
      </c>
      <c r="J1594" s="198" t="s">
        <v>15</v>
      </c>
      <c r="K1594" s="248">
        <v>37404</v>
      </c>
      <c r="L1594" s="470">
        <v>7.2270160249978455E-2</v>
      </c>
      <c r="M1594" s="473">
        <v>0.24077638755213299</v>
      </c>
    </row>
    <row r="1595" spans="1:13" ht="18" customHeight="1" x14ac:dyDescent="0.2">
      <c r="A1595" s="199" t="s">
        <v>299</v>
      </c>
      <c r="B1595" s="84">
        <v>70429091</v>
      </c>
      <c r="C1595" s="546">
        <v>5.7279999999999998</v>
      </c>
      <c r="D1595" s="196">
        <v>2</v>
      </c>
      <c r="E1595" s="197" t="s">
        <v>272</v>
      </c>
      <c r="F1595" s="197" t="s">
        <v>237</v>
      </c>
      <c r="G1595" s="198" t="s">
        <v>15</v>
      </c>
      <c r="H1595" s="198" t="s">
        <v>15</v>
      </c>
      <c r="I1595" s="198" t="s">
        <v>15</v>
      </c>
      <c r="J1595" s="198" t="s">
        <v>15</v>
      </c>
      <c r="K1595" s="248">
        <v>37414</v>
      </c>
      <c r="L1595" s="470">
        <v>7.2249448313415288E-2</v>
      </c>
      <c r="M1595" s="473">
        <v>0.240337841449725</v>
      </c>
    </row>
    <row r="1596" spans="1:13" ht="18" customHeight="1" x14ac:dyDescent="0.2">
      <c r="A1596" s="199" t="s">
        <v>299</v>
      </c>
      <c r="B1596" s="84">
        <v>70429092</v>
      </c>
      <c r="C1596" s="546">
        <v>9.16</v>
      </c>
      <c r="D1596" s="196">
        <v>2</v>
      </c>
      <c r="E1596" s="197" t="s">
        <v>272</v>
      </c>
      <c r="F1596" s="197" t="s">
        <v>237</v>
      </c>
      <c r="G1596" s="198" t="s">
        <v>15</v>
      </c>
      <c r="H1596" s="198" t="s">
        <v>15</v>
      </c>
      <c r="I1596" s="198" t="s">
        <v>15</v>
      </c>
      <c r="J1596" s="198" t="s">
        <v>15</v>
      </c>
      <c r="K1596" s="248">
        <v>38404</v>
      </c>
      <c r="L1596" s="470">
        <v>7.2258208621845066E-2</v>
      </c>
      <c r="M1596" s="473">
        <v>0.237709613581919</v>
      </c>
    </row>
    <row r="1597" spans="1:13" ht="18" customHeight="1" x14ac:dyDescent="0.2">
      <c r="A1597" s="199" t="s">
        <v>299</v>
      </c>
      <c r="B1597" s="84">
        <v>71439078</v>
      </c>
      <c r="C1597" s="546">
        <v>9.2189999999999994</v>
      </c>
      <c r="D1597" s="196">
        <v>2</v>
      </c>
      <c r="E1597" s="197" t="s">
        <v>253</v>
      </c>
      <c r="F1597" s="197" t="s">
        <v>237</v>
      </c>
      <c r="G1597" s="198" t="s">
        <v>15</v>
      </c>
      <c r="H1597" s="198" t="s">
        <v>15</v>
      </c>
      <c r="I1597" s="198" t="s">
        <v>15</v>
      </c>
      <c r="J1597" s="198" t="s">
        <v>15</v>
      </c>
      <c r="K1597" s="248">
        <v>57088</v>
      </c>
      <c r="L1597" s="470">
        <v>7.2256343795195521E-2</v>
      </c>
      <c r="M1597" s="473">
        <v>0.19701163116591899</v>
      </c>
    </row>
    <row r="1598" spans="1:13" ht="18" customHeight="1" x14ac:dyDescent="0.2">
      <c r="A1598" s="199" t="s">
        <v>299</v>
      </c>
      <c r="B1598" s="84">
        <v>71439093</v>
      </c>
      <c r="C1598" s="546">
        <v>4.6429999999999998</v>
      </c>
      <c r="D1598" s="196">
        <v>2</v>
      </c>
      <c r="E1598" s="197" t="s">
        <v>272</v>
      </c>
      <c r="F1598" s="197" t="s">
        <v>237</v>
      </c>
      <c r="G1598" s="198" t="s">
        <v>15</v>
      </c>
      <c r="H1598" s="198" t="s">
        <v>15</v>
      </c>
      <c r="I1598" s="198" t="s">
        <v>15</v>
      </c>
      <c r="J1598" s="198" t="s">
        <v>15</v>
      </c>
      <c r="K1598" s="248">
        <v>38864</v>
      </c>
      <c r="L1598" s="470">
        <v>7.2051197175328152E-2</v>
      </c>
      <c r="M1598" s="473">
        <v>0.23348085631947299</v>
      </c>
    </row>
    <row r="1599" spans="1:13" ht="18" customHeight="1" x14ac:dyDescent="0.2">
      <c r="A1599" s="199" t="s">
        <v>299</v>
      </c>
      <c r="B1599" s="84">
        <v>72449079</v>
      </c>
      <c r="C1599" s="546">
        <v>8.5510000000000002</v>
      </c>
      <c r="D1599" s="196">
        <v>2</v>
      </c>
      <c r="E1599" s="197" t="s">
        <v>275</v>
      </c>
      <c r="F1599" s="197" t="s">
        <v>237</v>
      </c>
      <c r="G1599" s="198" t="s">
        <v>15</v>
      </c>
      <c r="H1599" s="198" t="s">
        <v>15</v>
      </c>
      <c r="I1599" s="198" t="s">
        <v>15</v>
      </c>
      <c r="J1599" s="198" t="s">
        <v>15</v>
      </c>
      <c r="K1599" s="248">
        <v>50535</v>
      </c>
      <c r="L1599" s="470">
        <v>7.2246976448122169E-2</v>
      </c>
      <c r="M1599" s="473">
        <v>0.209102602156921</v>
      </c>
    </row>
    <row r="1600" spans="1:13" ht="18" customHeight="1" x14ac:dyDescent="0.2">
      <c r="A1600" s="199" t="s">
        <v>299</v>
      </c>
      <c r="B1600" s="84">
        <v>73459080</v>
      </c>
      <c r="C1600" s="546">
        <v>6.9169999999999998</v>
      </c>
      <c r="D1600" s="196">
        <v>2</v>
      </c>
      <c r="E1600" s="197" t="s">
        <v>275</v>
      </c>
      <c r="F1600" s="197" t="s">
        <v>237</v>
      </c>
      <c r="G1600" s="198" t="s">
        <v>15</v>
      </c>
      <c r="H1600" s="198" t="s">
        <v>15</v>
      </c>
      <c r="I1600" s="198" t="s">
        <v>15</v>
      </c>
      <c r="J1600" s="198" t="s">
        <v>15</v>
      </c>
      <c r="K1600" s="248">
        <v>46451</v>
      </c>
      <c r="L1600" s="470">
        <v>7.2251333071720492E-2</v>
      </c>
      <c r="M1600" s="473">
        <v>0.20602355169964001</v>
      </c>
    </row>
    <row r="1601" spans="1:13" ht="18" customHeight="1" x14ac:dyDescent="0.2">
      <c r="A1601" s="199" t="s">
        <v>299</v>
      </c>
      <c r="B1601" s="84">
        <v>73459081</v>
      </c>
      <c r="C1601" s="546">
        <v>5.0140000000000002</v>
      </c>
      <c r="D1601" s="196">
        <v>2</v>
      </c>
      <c r="E1601" s="197" t="s">
        <v>275</v>
      </c>
      <c r="F1601" s="197" t="s">
        <v>237</v>
      </c>
      <c r="G1601" s="198" t="s">
        <v>15</v>
      </c>
      <c r="H1601" s="198" t="s">
        <v>15</v>
      </c>
      <c r="I1601" s="198" t="s">
        <v>15</v>
      </c>
      <c r="J1601" s="198" t="s">
        <v>15</v>
      </c>
      <c r="K1601" s="248">
        <v>45228</v>
      </c>
      <c r="L1601" s="470">
        <v>7.2261735419630213E-2</v>
      </c>
      <c r="M1601" s="473">
        <v>0.208255947643053</v>
      </c>
    </row>
    <row r="1602" spans="1:13" ht="18" customHeight="1" x14ac:dyDescent="0.2">
      <c r="A1602" s="199" t="s">
        <v>299</v>
      </c>
      <c r="B1602" s="84">
        <v>73469086</v>
      </c>
      <c r="C1602" s="546">
        <v>10.821999999999999</v>
      </c>
      <c r="D1602" s="196">
        <v>2</v>
      </c>
      <c r="E1602" s="197" t="s">
        <v>275</v>
      </c>
      <c r="F1602" s="197" t="s">
        <v>237</v>
      </c>
      <c r="G1602" s="198" t="s">
        <v>15</v>
      </c>
      <c r="H1602" s="198" t="s">
        <v>15</v>
      </c>
      <c r="I1602" s="198" t="s">
        <v>15</v>
      </c>
      <c r="J1602" s="198" t="s">
        <v>15</v>
      </c>
      <c r="K1602" s="248">
        <v>40842</v>
      </c>
      <c r="L1602" s="470">
        <v>7.2249934365975266E-2</v>
      </c>
      <c r="M1602" s="473">
        <v>0.209710592037608</v>
      </c>
    </row>
    <row r="1603" spans="1:13" ht="18" customHeight="1" x14ac:dyDescent="0.2">
      <c r="A1603" s="199" t="s">
        <v>299</v>
      </c>
      <c r="B1603" s="84">
        <v>74469082</v>
      </c>
      <c r="C1603" s="546">
        <v>5.3140000000000001</v>
      </c>
      <c r="D1603" s="196">
        <v>2</v>
      </c>
      <c r="E1603" s="197" t="s">
        <v>272</v>
      </c>
      <c r="F1603" s="197" t="s">
        <v>237</v>
      </c>
      <c r="G1603" s="198" t="s">
        <v>15</v>
      </c>
      <c r="H1603" s="198" t="s">
        <v>15</v>
      </c>
      <c r="I1603" s="198" t="s">
        <v>15</v>
      </c>
      <c r="J1603" s="198" t="s">
        <v>15</v>
      </c>
      <c r="K1603" s="248">
        <v>32814</v>
      </c>
      <c r="L1603" s="470">
        <v>7.2247818841290057E-2</v>
      </c>
      <c r="M1603" s="473">
        <v>0.23566160785030801</v>
      </c>
    </row>
    <row r="1604" spans="1:13" ht="18" customHeight="1" x14ac:dyDescent="0.2">
      <c r="A1604" s="199" t="s">
        <v>299</v>
      </c>
      <c r="B1604" s="84">
        <v>74469083</v>
      </c>
      <c r="C1604" s="546">
        <v>3.3719999999999999</v>
      </c>
      <c r="D1604" s="196">
        <v>2</v>
      </c>
      <c r="E1604" s="197" t="s">
        <v>272</v>
      </c>
      <c r="F1604" s="197" t="s">
        <v>237</v>
      </c>
      <c r="G1604" s="198" t="s">
        <v>15</v>
      </c>
      <c r="H1604" s="198" t="s">
        <v>15</v>
      </c>
      <c r="I1604" s="198" t="s">
        <v>15</v>
      </c>
      <c r="J1604" s="198" t="s">
        <v>15</v>
      </c>
      <c r="K1604" s="248">
        <v>36477</v>
      </c>
      <c r="L1604" s="470">
        <v>7.2253740556747603E-2</v>
      </c>
      <c r="M1604" s="473">
        <v>0.23017243742632301</v>
      </c>
    </row>
    <row r="1605" spans="1:13" ht="18" customHeight="1" x14ac:dyDescent="0.2">
      <c r="A1605" s="199" t="s">
        <v>299</v>
      </c>
      <c r="B1605" s="84">
        <v>75469084</v>
      </c>
      <c r="C1605" s="546">
        <v>11.691000000000001</v>
      </c>
      <c r="D1605" s="196">
        <v>2</v>
      </c>
      <c r="E1605" s="197" t="s">
        <v>272</v>
      </c>
      <c r="F1605" s="197" t="s">
        <v>237</v>
      </c>
      <c r="G1605" s="198" t="s">
        <v>15</v>
      </c>
      <c r="H1605" s="198" t="s">
        <v>15</v>
      </c>
      <c r="I1605" s="198" t="s">
        <v>15</v>
      </c>
      <c r="J1605" s="198" t="s">
        <v>15</v>
      </c>
      <c r="K1605" s="248">
        <v>37749</v>
      </c>
      <c r="L1605" s="470">
        <v>7.2262462718363896E-2</v>
      </c>
      <c r="M1605" s="473">
        <v>0.22514503695462099</v>
      </c>
    </row>
    <row r="1606" spans="1:13" ht="18" customHeight="1" x14ac:dyDescent="0.2">
      <c r="A1606" s="199" t="s">
        <v>299</v>
      </c>
      <c r="B1606" s="84">
        <v>75469086</v>
      </c>
      <c r="C1606" s="546">
        <v>4.6859999999999999</v>
      </c>
      <c r="D1606" s="196">
        <v>2</v>
      </c>
      <c r="E1606" s="197" t="s">
        <v>272</v>
      </c>
      <c r="F1606" s="197" t="s">
        <v>237</v>
      </c>
      <c r="G1606" s="198" t="s">
        <v>15</v>
      </c>
      <c r="H1606" s="198" t="s">
        <v>15</v>
      </c>
      <c r="I1606" s="198" t="s">
        <v>15</v>
      </c>
      <c r="J1606" s="198" t="s">
        <v>15</v>
      </c>
      <c r="K1606" s="248">
        <v>29326</v>
      </c>
      <c r="L1606" s="470">
        <v>0.22898332076104255</v>
      </c>
      <c r="M1606" s="473">
        <v>0.30917956761917798</v>
      </c>
    </row>
    <row r="1607" spans="1:13" ht="18" customHeight="1" x14ac:dyDescent="0.2">
      <c r="A1607" s="199" t="s">
        <v>254</v>
      </c>
      <c r="B1607" s="84">
        <v>31130447</v>
      </c>
      <c r="C1607" s="546">
        <v>8.1519999999999992</v>
      </c>
      <c r="D1607" s="196">
        <v>1</v>
      </c>
      <c r="E1607" s="197" t="s">
        <v>272</v>
      </c>
      <c r="F1607" s="197">
        <v>2</v>
      </c>
      <c r="G1607" s="198" t="s">
        <v>15</v>
      </c>
      <c r="H1607" s="198" t="s">
        <v>15</v>
      </c>
      <c r="I1607" s="198" t="s">
        <v>15</v>
      </c>
      <c r="J1607" s="198" t="s">
        <v>15</v>
      </c>
      <c r="K1607" s="248">
        <v>12463</v>
      </c>
      <c r="L1607" s="470">
        <v>0.11009174311926606</v>
      </c>
      <c r="M1607" s="473">
        <v>0.31485196180694902</v>
      </c>
    </row>
    <row r="1608" spans="1:13" ht="18" customHeight="1" x14ac:dyDescent="0.2">
      <c r="A1608" s="199" t="s">
        <v>299</v>
      </c>
      <c r="B1608" s="84">
        <v>31140428</v>
      </c>
      <c r="C1608" s="546">
        <v>5.6369999999999996</v>
      </c>
      <c r="D1608" s="196">
        <v>1</v>
      </c>
      <c r="E1608" s="197" t="s">
        <v>275</v>
      </c>
      <c r="F1608" s="197">
        <v>2</v>
      </c>
      <c r="G1608" s="198" t="s">
        <v>15</v>
      </c>
      <c r="H1608" s="198" t="s">
        <v>15</v>
      </c>
      <c r="I1608" s="198" t="s">
        <v>15</v>
      </c>
      <c r="J1608" s="198" t="s">
        <v>15</v>
      </c>
      <c r="K1608" s="248">
        <v>14455</v>
      </c>
      <c r="L1608" s="470">
        <v>0.2198312236286919</v>
      </c>
      <c r="M1608" s="473">
        <v>0.29360083016257299</v>
      </c>
    </row>
    <row r="1609" spans="1:13" ht="18" customHeight="1" x14ac:dyDescent="0.2">
      <c r="A1609" s="199" t="s">
        <v>299</v>
      </c>
      <c r="B1609" s="84">
        <v>31140430</v>
      </c>
      <c r="C1609" s="546">
        <v>2.1659999999999999</v>
      </c>
      <c r="D1609" s="196">
        <v>2</v>
      </c>
      <c r="E1609" s="197" t="s">
        <v>275</v>
      </c>
      <c r="F1609" s="197" t="s">
        <v>237</v>
      </c>
      <c r="G1609" s="198" t="s">
        <v>15</v>
      </c>
      <c r="H1609" s="198" t="s">
        <v>15</v>
      </c>
      <c r="I1609" s="198" t="s">
        <v>15</v>
      </c>
      <c r="J1609" s="198" t="s">
        <v>15</v>
      </c>
      <c r="K1609" s="248">
        <v>22155</v>
      </c>
      <c r="L1609" s="470">
        <v>0.25148279952550423</v>
      </c>
      <c r="M1609" s="473">
        <v>0.241480478447303</v>
      </c>
    </row>
    <row r="1610" spans="1:13" ht="18" customHeight="1" x14ac:dyDescent="0.2">
      <c r="A1610" s="199" t="s">
        <v>299</v>
      </c>
      <c r="B1610" s="84">
        <v>31140449</v>
      </c>
      <c r="C1610" s="546">
        <v>2.8679999999999999</v>
      </c>
      <c r="D1610" s="196">
        <v>1</v>
      </c>
      <c r="E1610" s="197" t="s">
        <v>272</v>
      </c>
      <c r="F1610" s="197">
        <v>2</v>
      </c>
      <c r="G1610" s="198" t="s">
        <v>15</v>
      </c>
      <c r="H1610" s="198" t="s">
        <v>15</v>
      </c>
      <c r="I1610" s="198" t="s">
        <v>15</v>
      </c>
      <c r="J1610" s="198" t="s">
        <v>15</v>
      </c>
      <c r="K1610" s="248">
        <v>12955</v>
      </c>
      <c r="L1610" s="470" t="s">
        <v>15</v>
      </c>
      <c r="M1610" s="473">
        <v>0.13747587803936701</v>
      </c>
    </row>
    <row r="1611" spans="1:13" ht="18" customHeight="1" x14ac:dyDescent="0.2">
      <c r="A1611" s="199" t="s">
        <v>299</v>
      </c>
      <c r="B1611" s="84">
        <v>31140450</v>
      </c>
      <c r="C1611" s="546">
        <v>1.994</v>
      </c>
      <c r="D1611" s="196">
        <v>1</v>
      </c>
      <c r="E1611" s="197" t="s">
        <v>272</v>
      </c>
      <c r="F1611" s="197">
        <v>2</v>
      </c>
      <c r="G1611" s="198" t="s">
        <v>15</v>
      </c>
      <c r="H1611" s="198" t="s">
        <v>15</v>
      </c>
      <c r="I1611" s="198" t="s">
        <v>15</v>
      </c>
      <c r="J1611" s="198" t="s">
        <v>15</v>
      </c>
      <c r="K1611" s="248">
        <v>11163</v>
      </c>
      <c r="L1611" s="470" t="s">
        <v>15</v>
      </c>
      <c r="M1611" s="473">
        <v>0.148884708411717</v>
      </c>
    </row>
    <row r="1612" spans="1:13" ht="18" customHeight="1" x14ac:dyDescent="0.2">
      <c r="A1612" s="199" t="s">
        <v>299</v>
      </c>
      <c r="B1612" s="84">
        <v>31140451</v>
      </c>
      <c r="C1612" s="546">
        <v>3.851</v>
      </c>
      <c r="D1612" s="196">
        <v>1</v>
      </c>
      <c r="E1612" s="197" t="s">
        <v>272</v>
      </c>
      <c r="F1612" s="197">
        <v>2</v>
      </c>
      <c r="G1612" s="198" t="s">
        <v>15</v>
      </c>
      <c r="H1612" s="198" t="s">
        <v>15</v>
      </c>
      <c r="I1612" s="198" t="s">
        <v>15</v>
      </c>
      <c r="J1612" s="198" t="s">
        <v>15</v>
      </c>
      <c r="K1612" s="248">
        <v>11802</v>
      </c>
      <c r="L1612" s="470" t="s">
        <v>15</v>
      </c>
      <c r="M1612" s="473">
        <v>0.14506015929503499</v>
      </c>
    </row>
    <row r="1613" spans="1:13" ht="18" customHeight="1" x14ac:dyDescent="0.2">
      <c r="A1613" s="199" t="s">
        <v>299</v>
      </c>
      <c r="B1613" s="84">
        <v>31140495</v>
      </c>
      <c r="C1613" s="546">
        <v>1.006</v>
      </c>
      <c r="D1613" s="196">
        <v>2</v>
      </c>
      <c r="E1613" s="197" t="s">
        <v>275</v>
      </c>
      <c r="F1613" s="197" t="s">
        <v>237</v>
      </c>
      <c r="G1613" s="198" t="s">
        <v>15</v>
      </c>
      <c r="H1613" s="198" t="s">
        <v>15</v>
      </c>
      <c r="I1613" s="198" t="s">
        <v>15</v>
      </c>
      <c r="J1613" s="198" t="s">
        <v>15</v>
      </c>
      <c r="K1613" s="248">
        <v>19035</v>
      </c>
      <c r="L1613" s="470">
        <v>0.30923722401815801</v>
      </c>
      <c r="M1613" s="473">
        <v>0.273391121618072</v>
      </c>
    </row>
    <row r="1614" spans="1:13" ht="18" customHeight="1" x14ac:dyDescent="0.2">
      <c r="A1614" s="199" t="s">
        <v>299</v>
      </c>
      <c r="B1614" s="84">
        <v>31143371</v>
      </c>
      <c r="C1614" s="546">
        <v>1.917</v>
      </c>
      <c r="D1614" s="196">
        <v>2</v>
      </c>
      <c r="E1614" s="197" t="s">
        <v>272</v>
      </c>
      <c r="F1614" s="197" t="s">
        <v>237</v>
      </c>
      <c r="G1614" s="198" t="s">
        <v>15</v>
      </c>
      <c r="H1614" s="198" t="s">
        <v>15</v>
      </c>
      <c r="I1614" s="198" t="s">
        <v>15</v>
      </c>
      <c r="J1614" s="198" t="s">
        <v>15</v>
      </c>
      <c r="K1614" s="248">
        <v>20206</v>
      </c>
      <c r="L1614" s="470">
        <v>7.0630000529857462E-2</v>
      </c>
      <c r="M1614" s="473">
        <v>0.228199544689696</v>
      </c>
    </row>
    <row r="1615" spans="1:13" ht="18" customHeight="1" x14ac:dyDescent="0.2">
      <c r="A1615" s="199" t="s">
        <v>299</v>
      </c>
      <c r="B1615" s="84">
        <v>31150429</v>
      </c>
      <c r="C1615" s="546">
        <v>6.774</v>
      </c>
      <c r="D1615" s="196">
        <v>1</v>
      </c>
      <c r="E1615" s="197" t="s">
        <v>272</v>
      </c>
      <c r="F1615" s="197">
        <v>2</v>
      </c>
      <c r="G1615" s="198" t="s">
        <v>15</v>
      </c>
      <c r="H1615" s="198" t="s">
        <v>15</v>
      </c>
      <c r="I1615" s="198" t="s">
        <v>15</v>
      </c>
      <c r="J1615" s="198" t="s">
        <v>15</v>
      </c>
      <c r="K1615" s="248">
        <v>14996</v>
      </c>
      <c r="L1615" s="470">
        <v>0.27311316750148573</v>
      </c>
      <c r="M1615" s="473">
        <v>0.32081888503601003</v>
      </c>
    </row>
    <row r="1616" spans="1:13" ht="18" customHeight="1" x14ac:dyDescent="0.2">
      <c r="A1616" s="199" t="s">
        <v>299</v>
      </c>
      <c r="B1616" s="84">
        <v>32080462</v>
      </c>
      <c r="C1616" s="546">
        <v>4.3929999999999998</v>
      </c>
      <c r="D1616" s="196">
        <v>2</v>
      </c>
      <c r="E1616" s="197" t="s">
        <v>272</v>
      </c>
      <c r="F1616" s="197" t="s">
        <v>237</v>
      </c>
      <c r="G1616" s="198" t="s">
        <v>15</v>
      </c>
      <c r="H1616" s="198" t="s">
        <v>15</v>
      </c>
      <c r="I1616" s="198" t="s">
        <v>15</v>
      </c>
      <c r="J1616" s="198" t="s">
        <v>15</v>
      </c>
      <c r="K1616" s="248">
        <v>10768</v>
      </c>
      <c r="L1616" s="470">
        <v>4.3613103314595891E-2</v>
      </c>
      <c r="M1616" s="473">
        <v>0.33896731054977702</v>
      </c>
    </row>
    <row r="1617" spans="1:13" ht="18" customHeight="1" x14ac:dyDescent="0.2">
      <c r="A1617" s="199" t="s">
        <v>299</v>
      </c>
      <c r="B1617" s="84">
        <v>32083359</v>
      </c>
      <c r="C1617" s="546">
        <v>2.4620000000000002</v>
      </c>
      <c r="D1617" s="196">
        <v>2</v>
      </c>
      <c r="E1617" s="197" t="s">
        <v>272</v>
      </c>
      <c r="F1617" s="197" t="s">
        <v>237</v>
      </c>
      <c r="G1617" s="198" t="s">
        <v>15</v>
      </c>
      <c r="H1617" s="198" t="s">
        <v>15</v>
      </c>
      <c r="I1617" s="198" t="s">
        <v>15</v>
      </c>
      <c r="J1617" s="198" t="s">
        <v>15</v>
      </c>
      <c r="K1617" s="248">
        <v>10488</v>
      </c>
      <c r="L1617" s="470">
        <v>7.6133798481428316E-2</v>
      </c>
      <c r="M1617" s="473">
        <v>0.32131960335621701</v>
      </c>
    </row>
    <row r="1618" spans="1:13" ht="18" customHeight="1" x14ac:dyDescent="0.2">
      <c r="A1618" s="199" t="s">
        <v>299</v>
      </c>
      <c r="B1618" s="84">
        <v>32090454</v>
      </c>
      <c r="C1618" s="546">
        <v>4.3760000000000003</v>
      </c>
      <c r="D1618" s="196">
        <v>1</v>
      </c>
      <c r="E1618" s="197" t="s">
        <v>272</v>
      </c>
      <c r="F1618" s="197">
        <v>2</v>
      </c>
      <c r="G1618" s="198" t="s">
        <v>15</v>
      </c>
      <c r="H1618" s="198" t="s">
        <v>15</v>
      </c>
      <c r="I1618" s="198" t="s">
        <v>15</v>
      </c>
      <c r="J1618" s="198" t="s">
        <v>15</v>
      </c>
      <c r="K1618" s="248">
        <v>12752</v>
      </c>
      <c r="L1618" s="470">
        <v>4.8856719855239428E-2</v>
      </c>
      <c r="M1618" s="473">
        <v>0.26388017565872002</v>
      </c>
    </row>
    <row r="1619" spans="1:13" ht="18" customHeight="1" x14ac:dyDescent="0.2">
      <c r="A1619" s="199" t="s">
        <v>299</v>
      </c>
      <c r="B1619" s="84">
        <v>32090461</v>
      </c>
      <c r="C1619" s="546">
        <v>5.0839999999999996</v>
      </c>
      <c r="D1619" s="196">
        <v>1</v>
      </c>
      <c r="E1619" s="197" t="s">
        <v>272</v>
      </c>
      <c r="F1619" s="197">
        <v>2</v>
      </c>
      <c r="G1619" s="198" t="s">
        <v>15</v>
      </c>
      <c r="H1619" s="198" t="s">
        <v>15</v>
      </c>
      <c r="I1619" s="198" t="s">
        <v>15</v>
      </c>
      <c r="J1619" s="198" t="s">
        <v>15</v>
      </c>
      <c r="K1619" s="248">
        <v>8749</v>
      </c>
      <c r="L1619" s="470">
        <v>0.11537480877103512</v>
      </c>
      <c r="M1619" s="473">
        <v>0.315350325751514</v>
      </c>
    </row>
    <row r="1620" spans="1:13" ht="18" customHeight="1" x14ac:dyDescent="0.2">
      <c r="A1620" s="199" t="s">
        <v>299</v>
      </c>
      <c r="B1620" s="84">
        <v>32090487</v>
      </c>
      <c r="C1620" s="546">
        <v>4.1710000000000003</v>
      </c>
      <c r="D1620" s="196">
        <v>1</v>
      </c>
      <c r="E1620" s="197" t="s">
        <v>272</v>
      </c>
      <c r="F1620" s="197">
        <v>2</v>
      </c>
      <c r="G1620" s="198" t="s">
        <v>15</v>
      </c>
      <c r="H1620" s="198" t="s">
        <v>15</v>
      </c>
      <c r="I1620" s="198" t="s">
        <v>15</v>
      </c>
      <c r="J1620" s="198" t="s">
        <v>15</v>
      </c>
      <c r="K1620" s="248">
        <v>8223</v>
      </c>
      <c r="L1620" s="470">
        <v>9.4794301690853455E-2</v>
      </c>
      <c r="M1620" s="473">
        <v>0.36787060683448902</v>
      </c>
    </row>
    <row r="1621" spans="1:13" ht="18" customHeight="1" x14ac:dyDescent="0.2">
      <c r="A1621" s="199" t="s">
        <v>299</v>
      </c>
      <c r="B1621" s="84">
        <v>32113370</v>
      </c>
      <c r="C1621" s="546">
        <v>3.6080000000000001</v>
      </c>
      <c r="D1621" s="196">
        <v>1</v>
      </c>
      <c r="E1621" s="197" t="s">
        <v>272</v>
      </c>
      <c r="F1621" s="197">
        <v>2</v>
      </c>
      <c r="G1621" s="198" t="s">
        <v>15</v>
      </c>
      <c r="H1621" s="198" t="s">
        <v>15</v>
      </c>
      <c r="I1621" s="198" t="s">
        <v>15</v>
      </c>
      <c r="J1621" s="198" t="s">
        <v>15</v>
      </c>
      <c r="K1621" s="248">
        <v>8894</v>
      </c>
      <c r="L1621" s="470">
        <v>0.12099823544239974</v>
      </c>
      <c r="M1621" s="473">
        <v>0.40274342253204398</v>
      </c>
    </row>
    <row r="1622" spans="1:13" ht="18" customHeight="1" x14ac:dyDescent="0.2">
      <c r="A1622" s="199" t="s">
        <v>299</v>
      </c>
      <c r="B1622" s="84">
        <v>32120443</v>
      </c>
      <c r="C1622" s="546">
        <v>3.4319999999999999</v>
      </c>
      <c r="D1622" s="196">
        <v>1</v>
      </c>
      <c r="E1622" s="197" t="s">
        <v>272</v>
      </c>
      <c r="F1622" s="197">
        <v>2</v>
      </c>
      <c r="G1622" s="198" t="s">
        <v>15</v>
      </c>
      <c r="H1622" s="198" t="s">
        <v>15</v>
      </c>
      <c r="I1622" s="198" t="s">
        <v>15</v>
      </c>
      <c r="J1622" s="198" t="s">
        <v>15</v>
      </c>
      <c r="K1622" s="248">
        <v>9349</v>
      </c>
      <c r="L1622" s="470">
        <v>0.22803099960593731</v>
      </c>
      <c r="M1622" s="473">
        <v>0.401540271686811</v>
      </c>
    </row>
    <row r="1623" spans="1:13" ht="18" customHeight="1" x14ac:dyDescent="0.2">
      <c r="A1623" s="199" t="s">
        <v>299</v>
      </c>
      <c r="B1623" s="84">
        <v>32120445</v>
      </c>
      <c r="C1623" s="546">
        <v>6.4340000000000002</v>
      </c>
      <c r="D1623" s="196">
        <v>1</v>
      </c>
      <c r="E1623" s="197" t="s">
        <v>272</v>
      </c>
      <c r="F1623" s="197">
        <v>2</v>
      </c>
      <c r="G1623" s="198" t="s">
        <v>15</v>
      </c>
      <c r="H1623" s="198" t="s">
        <v>15</v>
      </c>
      <c r="I1623" s="198" t="s">
        <v>15</v>
      </c>
      <c r="J1623" s="198" t="s">
        <v>15</v>
      </c>
      <c r="K1623" s="248">
        <v>9904</v>
      </c>
      <c r="L1623" s="470">
        <v>0.19570204032355432</v>
      </c>
      <c r="M1623" s="473">
        <v>0.37015347334410298</v>
      </c>
    </row>
    <row r="1624" spans="1:13" ht="18" customHeight="1" x14ac:dyDescent="0.2">
      <c r="A1624" s="199" t="s">
        <v>299</v>
      </c>
      <c r="B1624" s="84">
        <v>32120446</v>
      </c>
      <c r="C1624" s="546">
        <v>7.968</v>
      </c>
      <c r="D1624" s="196">
        <v>1</v>
      </c>
      <c r="E1624" s="197" t="s">
        <v>272</v>
      </c>
      <c r="F1624" s="197">
        <v>2</v>
      </c>
      <c r="G1624" s="198" t="s">
        <v>15</v>
      </c>
      <c r="H1624" s="198" t="s">
        <v>15</v>
      </c>
      <c r="I1624" s="198" t="s">
        <v>15</v>
      </c>
      <c r="J1624" s="198" t="s">
        <v>15</v>
      </c>
      <c r="K1624" s="248">
        <v>10559</v>
      </c>
      <c r="L1624" s="470">
        <v>0.23252013540329175</v>
      </c>
      <c r="M1624" s="473">
        <v>0.35363197272468999</v>
      </c>
    </row>
    <row r="1625" spans="1:13" ht="18" customHeight="1" x14ac:dyDescent="0.2">
      <c r="A1625" s="199" t="s">
        <v>299</v>
      </c>
      <c r="B1625" s="84">
        <v>32130490</v>
      </c>
      <c r="C1625" s="546">
        <v>2.2839999999999998</v>
      </c>
      <c r="D1625" s="196">
        <v>2</v>
      </c>
      <c r="E1625" s="197" t="s">
        <v>272</v>
      </c>
      <c r="F1625" s="197" t="s">
        <v>249</v>
      </c>
      <c r="G1625" s="198" t="s">
        <v>15</v>
      </c>
      <c r="H1625" s="198" t="s">
        <v>15</v>
      </c>
      <c r="I1625" s="198" t="s">
        <v>15</v>
      </c>
      <c r="J1625" s="198" t="s">
        <v>15</v>
      </c>
      <c r="K1625" s="248">
        <v>11932</v>
      </c>
      <c r="L1625" s="470">
        <v>0.29470486111111116</v>
      </c>
      <c r="M1625" s="473">
        <v>0.36087831042574597</v>
      </c>
    </row>
    <row r="1626" spans="1:13" ht="18" customHeight="1" x14ac:dyDescent="0.2">
      <c r="A1626" s="199" t="s">
        <v>299</v>
      </c>
      <c r="B1626" s="84">
        <v>33100446</v>
      </c>
      <c r="C1626" s="546">
        <v>1.6459999999999999</v>
      </c>
      <c r="D1626" s="196">
        <v>1</v>
      </c>
      <c r="E1626" s="197" t="s">
        <v>272</v>
      </c>
      <c r="F1626" s="197">
        <v>2</v>
      </c>
      <c r="G1626" s="198" t="s">
        <v>15</v>
      </c>
      <c r="H1626" s="198" t="s">
        <v>15</v>
      </c>
      <c r="I1626" s="198" t="s">
        <v>15</v>
      </c>
      <c r="J1626" s="198" t="s">
        <v>15</v>
      </c>
      <c r="K1626" s="248">
        <v>6180</v>
      </c>
      <c r="L1626" s="470">
        <v>-6.3636363636363602E-2</v>
      </c>
      <c r="M1626" s="473">
        <v>0.43592233009708697</v>
      </c>
    </row>
    <row r="1627" spans="1:13" ht="18" customHeight="1" x14ac:dyDescent="0.2">
      <c r="A1627" s="199" t="s">
        <v>299</v>
      </c>
      <c r="B1627" s="84">
        <v>33100458</v>
      </c>
      <c r="C1627" s="546">
        <v>8.8770000000000007</v>
      </c>
      <c r="D1627" s="196">
        <v>1</v>
      </c>
      <c r="E1627" s="197" t="s">
        <v>272</v>
      </c>
      <c r="F1627" s="197">
        <v>2</v>
      </c>
      <c r="G1627" s="198" t="s">
        <v>15</v>
      </c>
      <c r="H1627" s="198" t="s">
        <v>15</v>
      </c>
      <c r="I1627" s="198" t="s">
        <v>15</v>
      </c>
      <c r="J1627" s="198" t="s">
        <v>15</v>
      </c>
      <c r="K1627" s="248">
        <v>6315</v>
      </c>
      <c r="L1627" s="470">
        <v>5.2850950316772227E-2</v>
      </c>
      <c r="M1627" s="473">
        <v>0.40174188440221698</v>
      </c>
    </row>
    <row r="1628" spans="1:13" ht="18" customHeight="1" x14ac:dyDescent="0.2">
      <c r="A1628" s="199" t="s">
        <v>299</v>
      </c>
      <c r="B1628" s="84">
        <v>33110435</v>
      </c>
      <c r="C1628" s="546">
        <v>6.9290000000000003</v>
      </c>
      <c r="D1628" s="196">
        <v>1</v>
      </c>
      <c r="E1628" s="197" t="s">
        <v>272</v>
      </c>
      <c r="F1628" s="197">
        <v>2</v>
      </c>
      <c r="G1628" s="198" t="s">
        <v>15</v>
      </c>
      <c r="H1628" s="198" t="s">
        <v>15</v>
      </c>
      <c r="I1628" s="198" t="s">
        <v>15</v>
      </c>
      <c r="J1628" s="198" t="s">
        <v>15</v>
      </c>
      <c r="K1628" s="248">
        <v>10366</v>
      </c>
      <c r="L1628" s="470">
        <v>7.3863047757174005E-2</v>
      </c>
      <c r="M1628" s="473">
        <v>0.35327030677214</v>
      </c>
    </row>
    <row r="1629" spans="1:13" ht="18" customHeight="1" x14ac:dyDescent="0.2">
      <c r="A1629" s="199" t="s">
        <v>299</v>
      </c>
      <c r="B1629" s="84">
        <v>33110447</v>
      </c>
      <c r="C1629" s="546">
        <v>1.06</v>
      </c>
      <c r="D1629" s="196">
        <v>1</v>
      </c>
      <c r="E1629" s="197" t="s">
        <v>272</v>
      </c>
      <c r="F1629" s="197">
        <v>2</v>
      </c>
      <c r="G1629" s="198" t="s">
        <v>15</v>
      </c>
      <c r="H1629" s="198" t="s">
        <v>15</v>
      </c>
      <c r="I1629" s="198" t="s">
        <v>15</v>
      </c>
      <c r="J1629" s="198" t="s">
        <v>15</v>
      </c>
      <c r="K1629" s="248">
        <v>6934</v>
      </c>
      <c r="L1629" s="470">
        <v>-6.3055316709659248E-3</v>
      </c>
      <c r="M1629" s="473">
        <v>0.42154600519180802</v>
      </c>
    </row>
    <row r="1630" spans="1:13" ht="18" customHeight="1" x14ac:dyDescent="0.2">
      <c r="A1630" s="199" t="s">
        <v>299</v>
      </c>
      <c r="B1630" s="84">
        <v>33110448</v>
      </c>
      <c r="C1630" s="546">
        <v>2.0680000000000001</v>
      </c>
      <c r="D1630" s="196">
        <v>1</v>
      </c>
      <c r="E1630" s="197" t="s">
        <v>272</v>
      </c>
      <c r="F1630" s="197">
        <v>2</v>
      </c>
      <c r="G1630" s="198" t="s">
        <v>15</v>
      </c>
      <c r="H1630" s="198" t="s">
        <v>15</v>
      </c>
      <c r="I1630" s="198" t="s">
        <v>15</v>
      </c>
      <c r="J1630" s="198" t="s">
        <v>15</v>
      </c>
      <c r="K1630" s="248">
        <v>8240</v>
      </c>
      <c r="L1630" s="470">
        <v>0.13498622589531672</v>
      </c>
      <c r="M1630" s="473">
        <v>0.43483009708737902</v>
      </c>
    </row>
    <row r="1631" spans="1:13" ht="18" customHeight="1" x14ac:dyDescent="0.2">
      <c r="A1631" s="199" t="s">
        <v>255</v>
      </c>
      <c r="B1631" s="84">
        <v>21180126</v>
      </c>
      <c r="C1631" s="546">
        <v>2.8039999999999998</v>
      </c>
      <c r="D1631" s="196">
        <v>2</v>
      </c>
      <c r="E1631" s="197" t="s">
        <v>272</v>
      </c>
      <c r="F1631" s="197" t="s">
        <v>237</v>
      </c>
      <c r="G1631" s="198" t="s">
        <v>15</v>
      </c>
      <c r="H1631" s="198" t="s">
        <v>15</v>
      </c>
      <c r="I1631" s="198" t="s">
        <v>15</v>
      </c>
      <c r="J1631" s="198" t="s">
        <v>15</v>
      </c>
      <c r="K1631" s="248">
        <v>7648</v>
      </c>
      <c r="L1631" s="470">
        <v>0.30846877673224982</v>
      </c>
      <c r="M1631" s="473">
        <v>0.12787656903765701</v>
      </c>
    </row>
    <row r="1632" spans="1:13" ht="18" customHeight="1" x14ac:dyDescent="0.2">
      <c r="A1632" s="199" t="s">
        <v>299</v>
      </c>
      <c r="B1632" s="84">
        <v>22173354</v>
      </c>
      <c r="C1632" s="546">
        <v>7.7149999999999999</v>
      </c>
      <c r="D1632" s="196">
        <v>2</v>
      </c>
      <c r="E1632" s="197" t="s">
        <v>272</v>
      </c>
      <c r="F1632" s="197" t="s">
        <v>237</v>
      </c>
      <c r="G1632" s="198" t="s">
        <v>15</v>
      </c>
      <c r="H1632" s="198" t="s">
        <v>15</v>
      </c>
      <c r="I1632" s="198" t="s">
        <v>15</v>
      </c>
      <c r="J1632" s="198" t="s">
        <v>15</v>
      </c>
      <c r="K1632" s="248">
        <v>14601</v>
      </c>
      <c r="L1632" s="470">
        <v>0.13644146948941471</v>
      </c>
      <c r="M1632" s="473">
        <v>6.8762413533319605E-2</v>
      </c>
    </row>
    <row r="1633" spans="1:13" ht="18" customHeight="1" x14ac:dyDescent="0.2">
      <c r="A1633" s="199" t="s">
        <v>299</v>
      </c>
      <c r="B1633" s="84">
        <v>22180127</v>
      </c>
      <c r="C1633" s="546">
        <v>8.8919999999999995</v>
      </c>
      <c r="D1633" s="196">
        <v>2</v>
      </c>
      <c r="E1633" s="197" t="s">
        <v>272</v>
      </c>
      <c r="F1633" s="197" t="s">
        <v>237</v>
      </c>
      <c r="G1633" s="198" t="s">
        <v>15</v>
      </c>
      <c r="H1633" s="198" t="s">
        <v>15</v>
      </c>
      <c r="I1633" s="198" t="s">
        <v>15</v>
      </c>
      <c r="J1633" s="198" t="s">
        <v>15</v>
      </c>
      <c r="K1633" s="248">
        <v>13540</v>
      </c>
      <c r="L1633" s="470">
        <v>0.2577798420808175</v>
      </c>
      <c r="M1633" s="473">
        <v>6.7429837518463806E-2</v>
      </c>
    </row>
    <row r="1634" spans="1:13" ht="18" customHeight="1" x14ac:dyDescent="0.2">
      <c r="A1634" s="199" t="s">
        <v>299</v>
      </c>
      <c r="B1634" s="84">
        <v>23170129</v>
      </c>
      <c r="C1634" s="546">
        <v>6.298</v>
      </c>
      <c r="D1634" s="196">
        <v>2</v>
      </c>
      <c r="E1634" s="197" t="s">
        <v>272</v>
      </c>
      <c r="F1634" s="197" t="s">
        <v>237</v>
      </c>
      <c r="G1634" s="198" t="s">
        <v>15</v>
      </c>
      <c r="H1634" s="198" t="s">
        <v>15</v>
      </c>
      <c r="I1634" s="198" t="s">
        <v>15</v>
      </c>
      <c r="J1634" s="198" t="s">
        <v>15</v>
      </c>
      <c r="K1634" s="248">
        <v>18752</v>
      </c>
      <c r="L1634" s="470">
        <v>0.14355409196243452</v>
      </c>
      <c r="M1634" s="473">
        <v>5.9673634812286699E-2</v>
      </c>
    </row>
    <row r="1635" spans="1:13" ht="18" customHeight="1" x14ac:dyDescent="0.2">
      <c r="A1635" s="199" t="s">
        <v>299</v>
      </c>
      <c r="B1635" s="84">
        <v>24170130</v>
      </c>
      <c r="C1635" s="546">
        <v>5.4749999999999996</v>
      </c>
      <c r="D1635" s="196">
        <v>2</v>
      </c>
      <c r="E1635" s="197" t="s">
        <v>272</v>
      </c>
      <c r="F1635" s="197" t="s">
        <v>237</v>
      </c>
      <c r="G1635" s="198" t="s">
        <v>15</v>
      </c>
      <c r="H1635" s="198" t="s">
        <v>15</v>
      </c>
      <c r="I1635" s="198" t="s">
        <v>15</v>
      </c>
      <c r="J1635" s="198" t="s">
        <v>15</v>
      </c>
      <c r="K1635" s="248">
        <v>27060</v>
      </c>
      <c r="L1635" s="470">
        <v>4.5433472415391751E-2</v>
      </c>
      <c r="M1635" s="473">
        <v>5.95343680709534E-2</v>
      </c>
    </row>
    <row r="1636" spans="1:13" ht="18" customHeight="1" x14ac:dyDescent="0.2">
      <c r="A1636" s="199" t="s">
        <v>299</v>
      </c>
      <c r="B1636" s="84">
        <v>24170131</v>
      </c>
      <c r="C1636" s="546">
        <v>3.81</v>
      </c>
      <c r="D1636" s="196">
        <v>2</v>
      </c>
      <c r="E1636" s="197" t="s">
        <v>272</v>
      </c>
      <c r="F1636" s="197" t="s">
        <v>237</v>
      </c>
      <c r="G1636" s="198" t="s">
        <v>15</v>
      </c>
      <c r="H1636" s="198" t="s">
        <v>15</v>
      </c>
      <c r="I1636" s="198" t="s">
        <v>15</v>
      </c>
      <c r="J1636" s="198" t="s">
        <v>15</v>
      </c>
      <c r="K1636" s="248">
        <v>41776</v>
      </c>
      <c r="L1636" s="470">
        <v>-8.7322220523015748E-2</v>
      </c>
      <c r="M1636" s="473">
        <v>0.101278245882804</v>
      </c>
    </row>
    <row r="1637" spans="1:13" ht="18" customHeight="1" x14ac:dyDescent="0.2">
      <c r="A1637" s="199" t="s">
        <v>299</v>
      </c>
      <c r="B1637" s="84">
        <v>24170132</v>
      </c>
      <c r="C1637" s="546">
        <v>2.319</v>
      </c>
      <c r="D1637" s="196">
        <v>2</v>
      </c>
      <c r="E1637" s="197" t="s">
        <v>272</v>
      </c>
      <c r="F1637" s="197" t="s">
        <v>237</v>
      </c>
      <c r="G1637" s="198" t="s">
        <v>15</v>
      </c>
      <c r="H1637" s="198" t="s">
        <v>15</v>
      </c>
      <c r="I1637" s="198" t="s">
        <v>15</v>
      </c>
      <c r="J1637" s="198" t="s">
        <v>15</v>
      </c>
      <c r="K1637" s="248">
        <v>50289</v>
      </c>
      <c r="L1637" s="470">
        <v>-1.8458973442896376E-3</v>
      </c>
      <c r="M1637" s="473">
        <v>9.8470838553162701E-2</v>
      </c>
    </row>
    <row r="1638" spans="1:13" ht="18" customHeight="1" x14ac:dyDescent="0.2">
      <c r="A1638" s="199" t="s">
        <v>299</v>
      </c>
      <c r="B1638" s="84">
        <v>24170133</v>
      </c>
      <c r="C1638" s="546">
        <v>3.3959999999999999</v>
      </c>
      <c r="D1638" s="196">
        <v>2</v>
      </c>
      <c r="E1638" s="197" t="s">
        <v>272</v>
      </c>
      <c r="F1638" s="197" t="s">
        <v>237</v>
      </c>
      <c r="G1638" s="198" t="s">
        <v>15</v>
      </c>
      <c r="H1638" s="198" t="s">
        <v>15</v>
      </c>
      <c r="I1638" s="198" t="s">
        <v>15</v>
      </c>
      <c r="J1638" s="198" t="s">
        <v>15</v>
      </c>
      <c r="K1638" s="248">
        <v>44039</v>
      </c>
      <c r="L1638" s="470">
        <v>3.426491310474411E-2</v>
      </c>
      <c r="M1638" s="473">
        <v>0.10751833602034599</v>
      </c>
    </row>
    <row r="1639" spans="1:13" ht="18" customHeight="1" x14ac:dyDescent="0.2">
      <c r="A1639" s="199" t="s">
        <v>299</v>
      </c>
      <c r="B1639" s="84">
        <v>25170134</v>
      </c>
      <c r="C1639" s="546">
        <v>3.9249999999999998</v>
      </c>
      <c r="D1639" s="196">
        <v>2</v>
      </c>
      <c r="E1639" s="197" t="s">
        <v>272</v>
      </c>
      <c r="F1639" s="197" t="s">
        <v>237</v>
      </c>
      <c r="G1639" s="198" t="s">
        <v>15</v>
      </c>
      <c r="H1639" s="198" t="s">
        <v>15</v>
      </c>
      <c r="I1639" s="198" t="s">
        <v>15</v>
      </c>
      <c r="J1639" s="198" t="s">
        <v>15</v>
      </c>
      <c r="K1639" s="248">
        <v>34515</v>
      </c>
      <c r="L1639" s="470">
        <v>0.12397420867526376</v>
      </c>
      <c r="M1639" s="473">
        <v>0.12985658409387199</v>
      </c>
    </row>
    <row r="1640" spans="1:13" ht="18" customHeight="1" x14ac:dyDescent="0.2">
      <c r="A1640" s="199" t="s">
        <v>299</v>
      </c>
      <c r="B1640" s="84">
        <v>25170135</v>
      </c>
      <c r="C1640" s="546">
        <v>2.8290000000000002</v>
      </c>
      <c r="D1640" s="196">
        <v>2</v>
      </c>
      <c r="E1640" s="197" t="s">
        <v>272</v>
      </c>
      <c r="F1640" s="197" t="s">
        <v>237</v>
      </c>
      <c r="G1640" s="198" t="s">
        <v>15</v>
      </c>
      <c r="H1640" s="198" t="s">
        <v>15</v>
      </c>
      <c r="I1640" s="198" t="s">
        <v>15</v>
      </c>
      <c r="J1640" s="198" t="s">
        <v>15</v>
      </c>
      <c r="K1640" s="248">
        <v>35462</v>
      </c>
      <c r="L1640" s="470">
        <v>4.4997789892441409E-2</v>
      </c>
      <c r="M1640" s="473">
        <v>0.130195702442051</v>
      </c>
    </row>
    <row r="1641" spans="1:13" ht="18" customHeight="1" x14ac:dyDescent="0.2">
      <c r="A1641" s="199" t="s">
        <v>299</v>
      </c>
      <c r="B1641" s="84">
        <v>25173343</v>
      </c>
      <c r="C1641" s="546">
        <v>8.01</v>
      </c>
      <c r="D1641" s="196">
        <v>2</v>
      </c>
      <c r="E1641" s="197" t="s">
        <v>272</v>
      </c>
      <c r="F1641" s="197" t="s">
        <v>237</v>
      </c>
      <c r="G1641" s="198" t="s">
        <v>15</v>
      </c>
      <c r="H1641" s="198" t="s">
        <v>15</v>
      </c>
      <c r="I1641" s="198" t="s">
        <v>15</v>
      </c>
      <c r="J1641" s="198" t="s">
        <v>15</v>
      </c>
      <c r="K1641" s="248">
        <v>28047</v>
      </c>
      <c r="L1641" s="470">
        <v>0.13412858875859279</v>
      </c>
      <c r="M1641" s="473">
        <v>0.12015545334616901</v>
      </c>
    </row>
    <row r="1642" spans="1:13" ht="18" customHeight="1" x14ac:dyDescent="0.2">
      <c r="A1642" s="199" t="s">
        <v>299</v>
      </c>
      <c r="B1642" s="84">
        <v>26170137</v>
      </c>
      <c r="C1642" s="546">
        <v>7.6429999999999998</v>
      </c>
      <c r="D1642" s="196">
        <v>2</v>
      </c>
      <c r="E1642" s="197" t="s">
        <v>272</v>
      </c>
      <c r="F1642" s="197" t="s">
        <v>237</v>
      </c>
      <c r="G1642" s="198" t="s">
        <v>15</v>
      </c>
      <c r="H1642" s="198" t="s">
        <v>15</v>
      </c>
      <c r="I1642" s="198" t="s">
        <v>15</v>
      </c>
      <c r="J1642" s="198" t="s">
        <v>15</v>
      </c>
      <c r="K1642" s="248">
        <v>27179</v>
      </c>
      <c r="L1642" s="470">
        <v>0.10277529822283538</v>
      </c>
      <c r="M1642" s="473">
        <v>0.123146546966408</v>
      </c>
    </row>
    <row r="1643" spans="1:13" ht="18" customHeight="1" x14ac:dyDescent="0.2">
      <c r="A1643" s="199" t="s">
        <v>299</v>
      </c>
      <c r="B1643" s="84">
        <v>27170138</v>
      </c>
      <c r="C1643" s="546">
        <v>9.3010000000000002</v>
      </c>
      <c r="D1643" s="196">
        <v>2</v>
      </c>
      <c r="E1643" s="197" t="s">
        <v>275</v>
      </c>
      <c r="F1643" s="197" t="s">
        <v>237</v>
      </c>
      <c r="G1643" s="198" t="s">
        <v>15</v>
      </c>
      <c r="H1643" s="198" t="s">
        <v>15</v>
      </c>
      <c r="I1643" s="198" t="s">
        <v>15</v>
      </c>
      <c r="J1643" s="198" t="s">
        <v>15</v>
      </c>
      <c r="K1643" s="248">
        <v>28593</v>
      </c>
      <c r="L1643" s="470">
        <v>0.22004608294930872</v>
      </c>
      <c r="M1643" s="473">
        <v>0.11943482670583699</v>
      </c>
    </row>
    <row r="1644" spans="1:13" ht="18" customHeight="1" x14ac:dyDescent="0.2">
      <c r="A1644" s="199" t="s">
        <v>299</v>
      </c>
      <c r="B1644" s="84">
        <v>27180139</v>
      </c>
      <c r="C1644" s="546">
        <v>6.2210000000000001</v>
      </c>
      <c r="D1644" s="196">
        <v>2</v>
      </c>
      <c r="E1644" s="197" t="s">
        <v>275</v>
      </c>
      <c r="F1644" s="197" t="s">
        <v>237</v>
      </c>
      <c r="G1644" s="198" t="s">
        <v>15</v>
      </c>
      <c r="H1644" s="198" t="s">
        <v>15</v>
      </c>
      <c r="I1644" s="198" t="s">
        <v>15</v>
      </c>
      <c r="J1644" s="198" t="s">
        <v>15</v>
      </c>
      <c r="K1644" s="248">
        <v>33070</v>
      </c>
      <c r="L1644" s="470">
        <v>0.14472636643705217</v>
      </c>
      <c r="M1644" s="473">
        <v>0.10834593286966999</v>
      </c>
    </row>
    <row r="1645" spans="1:13" ht="18" customHeight="1" x14ac:dyDescent="0.2">
      <c r="A1645" s="199" t="s">
        <v>299</v>
      </c>
      <c r="B1645" s="84">
        <v>28180101</v>
      </c>
      <c r="C1645" s="546">
        <v>3.9590000000000001</v>
      </c>
      <c r="D1645" s="196">
        <v>2</v>
      </c>
      <c r="E1645" s="197" t="s">
        <v>273</v>
      </c>
      <c r="F1645" s="197" t="s">
        <v>236</v>
      </c>
      <c r="G1645" s="198" t="s">
        <v>15</v>
      </c>
      <c r="H1645" s="198" t="s">
        <v>15</v>
      </c>
      <c r="I1645" s="198" t="s">
        <v>15</v>
      </c>
      <c r="J1645" s="198" t="s">
        <v>15</v>
      </c>
      <c r="K1645" s="248">
        <v>77844</v>
      </c>
      <c r="L1645" s="470">
        <v>0.13207876443384436</v>
      </c>
      <c r="M1645" s="473">
        <v>7.3994142130414706E-2</v>
      </c>
    </row>
    <row r="1646" spans="1:13" ht="18" customHeight="1" x14ac:dyDescent="0.2">
      <c r="A1646" s="199" t="s">
        <v>299</v>
      </c>
      <c r="B1646" s="84">
        <v>28180140</v>
      </c>
      <c r="C1646" s="546">
        <v>1.0209999999999999</v>
      </c>
      <c r="D1646" s="196">
        <v>2</v>
      </c>
      <c r="E1646" s="197" t="s">
        <v>275</v>
      </c>
      <c r="F1646" s="197" t="s">
        <v>237</v>
      </c>
      <c r="G1646" s="198" t="s">
        <v>15</v>
      </c>
      <c r="H1646" s="198" t="s">
        <v>15</v>
      </c>
      <c r="I1646" s="198" t="s">
        <v>15</v>
      </c>
      <c r="J1646" s="198" t="s">
        <v>15</v>
      </c>
      <c r="K1646" s="248">
        <v>37186</v>
      </c>
      <c r="L1646" s="470">
        <v>0.23128373232674404</v>
      </c>
      <c r="M1646" s="473">
        <v>9.7214005270800805E-2</v>
      </c>
    </row>
    <row r="1647" spans="1:13" ht="18" customHeight="1" x14ac:dyDescent="0.2">
      <c r="A1647" s="199" t="s">
        <v>299</v>
      </c>
      <c r="B1647" s="84">
        <v>28182403</v>
      </c>
      <c r="C1647" s="546">
        <v>6.3860000000000001</v>
      </c>
      <c r="D1647" s="196">
        <v>2</v>
      </c>
      <c r="E1647" s="197" t="s">
        <v>273</v>
      </c>
      <c r="F1647" s="197" t="s">
        <v>236</v>
      </c>
      <c r="G1647" s="198" t="s">
        <v>15</v>
      </c>
      <c r="H1647" s="198" t="s">
        <v>15</v>
      </c>
      <c r="I1647" s="198" t="s">
        <v>15</v>
      </c>
      <c r="J1647" s="198" t="s">
        <v>15</v>
      </c>
      <c r="K1647" s="248">
        <v>83940</v>
      </c>
      <c r="L1647" s="470">
        <v>0.11323307074082911</v>
      </c>
      <c r="M1647" s="473">
        <v>7.2003812246843005E-2</v>
      </c>
    </row>
    <row r="1648" spans="1:13" ht="18" customHeight="1" x14ac:dyDescent="0.2">
      <c r="A1648" s="199" t="s">
        <v>299</v>
      </c>
      <c r="B1648" s="84">
        <v>28190120</v>
      </c>
      <c r="C1648" s="546">
        <v>3.851</v>
      </c>
      <c r="D1648" s="196">
        <v>2</v>
      </c>
      <c r="E1648" s="197" t="s">
        <v>275</v>
      </c>
      <c r="F1648" s="197" t="s">
        <v>237</v>
      </c>
      <c r="G1648" s="198" t="s">
        <v>15</v>
      </c>
      <c r="H1648" s="198" t="s">
        <v>15</v>
      </c>
      <c r="I1648" s="198" t="s">
        <v>15</v>
      </c>
      <c r="J1648" s="198" t="s">
        <v>15</v>
      </c>
      <c r="K1648" s="248">
        <v>62260</v>
      </c>
      <c r="L1648" s="470">
        <v>0.11031850768627161</v>
      </c>
      <c r="M1648" s="473">
        <v>8.2476710568583397E-2</v>
      </c>
    </row>
    <row r="1649" spans="1:13" ht="18" customHeight="1" x14ac:dyDescent="0.2">
      <c r="A1649" s="199" t="s">
        <v>299</v>
      </c>
      <c r="B1649" s="84">
        <v>29190103</v>
      </c>
      <c r="C1649" s="546">
        <v>4.1980000000000004</v>
      </c>
      <c r="D1649" s="196">
        <v>2</v>
      </c>
      <c r="E1649" s="197" t="s">
        <v>275</v>
      </c>
      <c r="F1649" s="197" t="s">
        <v>237</v>
      </c>
      <c r="G1649" s="198" t="s">
        <v>15</v>
      </c>
      <c r="H1649" s="198" t="s">
        <v>15</v>
      </c>
      <c r="I1649" s="198" t="s">
        <v>15</v>
      </c>
      <c r="J1649" s="198" t="s">
        <v>15</v>
      </c>
      <c r="K1649" s="248">
        <v>60370</v>
      </c>
      <c r="L1649" s="470">
        <v>3.5736956782816076E-2</v>
      </c>
      <c r="M1649" s="473">
        <v>8.6052675169786305E-2</v>
      </c>
    </row>
    <row r="1650" spans="1:13" ht="18" customHeight="1" x14ac:dyDescent="0.2">
      <c r="A1650" s="199" t="s">
        <v>299</v>
      </c>
      <c r="B1650" s="84">
        <v>29190104</v>
      </c>
      <c r="C1650" s="546">
        <v>5.6050000000000004</v>
      </c>
      <c r="D1650" s="196">
        <v>2</v>
      </c>
      <c r="E1650" s="197" t="s">
        <v>275</v>
      </c>
      <c r="F1650" s="197" t="s">
        <v>237</v>
      </c>
      <c r="G1650" s="198" t="s">
        <v>15</v>
      </c>
      <c r="H1650" s="198" t="s">
        <v>15</v>
      </c>
      <c r="I1650" s="198" t="s">
        <v>15</v>
      </c>
      <c r="J1650" s="198" t="s">
        <v>15</v>
      </c>
      <c r="K1650" s="248">
        <v>63515</v>
      </c>
      <c r="L1650" s="470">
        <v>0.14548766411773184</v>
      </c>
      <c r="M1650" s="473">
        <v>8.3082736361489398E-2</v>
      </c>
    </row>
    <row r="1651" spans="1:13" ht="18" customHeight="1" x14ac:dyDescent="0.2">
      <c r="A1651" s="199" t="s">
        <v>299</v>
      </c>
      <c r="B1651" s="84">
        <v>29192402</v>
      </c>
      <c r="C1651" s="546">
        <v>2.1480000000000001</v>
      </c>
      <c r="D1651" s="196">
        <v>2</v>
      </c>
      <c r="E1651" s="197" t="s">
        <v>275</v>
      </c>
      <c r="F1651" s="197" t="s">
        <v>237</v>
      </c>
      <c r="G1651" s="198" t="s">
        <v>15</v>
      </c>
      <c r="H1651" s="198" t="s">
        <v>15</v>
      </c>
      <c r="I1651" s="198" t="s">
        <v>15</v>
      </c>
      <c r="J1651" s="198" t="s">
        <v>15</v>
      </c>
      <c r="K1651" s="248">
        <v>61255</v>
      </c>
      <c r="L1651" s="470">
        <v>0.15132320878129457</v>
      </c>
      <c r="M1651" s="473">
        <v>8.5299159252305898E-2</v>
      </c>
    </row>
    <row r="1652" spans="1:13" ht="18" customHeight="1" x14ac:dyDescent="0.2">
      <c r="A1652" s="199" t="s">
        <v>299</v>
      </c>
      <c r="B1652" s="84">
        <v>29200200</v>
      </c>
      <c r="C1652" s="546">
        <v>4.3949999999999996</v>
      </c>
      <c r="D1652" s="196">
        <v>2</v>
      </c>
      <c r="E1652" s="197" t="s">
        <v>272</v>
      </c>
      <c r="F1652" s="197" t="s">
        <v>237</v>
      </c>
      <c r="G1652" s="198" t="s">
        <v>15</v>
      </c>
      <c r="H1652" s="198" t="s">
        <v>15</v>
      </c>
      <c r="I1652" s="198" t="s">
        <v>15</v>
      </c>
      <c r="J1652" s="198" t="s">
        <v>15</v>
      </c>
      <c r="K1652" s="248">
        <v>57195</v>
      </c>
      <c r="L1652" s="470">
        <v>2.5956088110784314E-2</v>
      </c>
      <c r="M1652" s="473">
        <v>0.122755485619372</v>
      </c>
    </row>
    <row r="1653" spans="1:13" ht="18" customHeight="1" x14ac:dyDescent="0.2">
      <c r="A1653" s="199" t="s">
        <v>299</v>
      </c>
      <c r="B1653" s="84">
        <v>29200202</v>
      </c>
      <c r="C1653" s="546">
        <v>2.3330000000000002</v>
      </c>
      <c r="D1653" s="196">
        <v>2</v>
      </c>
      <c r="E1653" s="197" t="s">
        <v>272</v>
      </c>
      <c r="F1653" s="197" t="s">
        <v>237</v>
      </c>
      <c r="G1653" s="198" t="s">
        <v>15</v>
      </c>
      <c r="H1653" s="198" t="s">
        <v>15</v>
      </c>
      <c r="I1653" s="198" t="s">
        <v>15</v>
      </c>
      <c r="J1653" s="198" t="s">
        <v>15</v>
      </c>
      <c r="K1653" s="248">
        <v>56234</v>
      </c>
      <c r="L1653" s="470">
        <v>2.1452055292173089E-2</v>
      </c>
      <c r="M1653" s="473">
        <v>0.123715190098517</v>
      </c>
    </row>
    <row r="1654" spans="1:13" ht="18" customHeight="1" x14ac:dyDescent="0.2">
      <c r="A1654" s="199" t="s">
        <v>299</v>
      </c>
      <c r="B1654" s="84">
        <v>29210204</v>
      </c>
      <c r="C1654" s="546">
        <v>14.484999999999999</v>
      </c>
      <c r="D1654" s="196">
        <v>2</v>
      </c>
      <c r="E1654" s="197" t="s">
        <v>272</v>
      </c>
      <c r="F1654" s="197" t="s">
        <v>237</v>
      </c>
      <c r="G1654" s="198" t="s">
        <v>15</v>
      </c>
      <c r="H1654" s="198" t="s">
        <v>15</v>
      </c>
      <c r="I1654" s="198" t="s">
        <v>15</v>
      </c>
      <c r="J1654" s="198" t="s">
        <v>15</v>
      </c>
      <c r="K1654" s="248">
        <v>46062</v>
      </c>
      <c r="L1654" s="470">
        <v>6.6324050281269642E-2</v>
      </c>
      <c r="M1654" s="473">
        <v>0.143198297946246</v>
      </c>
    </row>
    <row r="1655" spans="1:13" ht="18" customHeight="1" x14ac:dyDescent="0.2">
      <c r="A1655" s="199" t="s">
        <v>299</v>
      </c>
      <c r="B1655" s="84">
        <v>30213303</v>
      </c>
      <c r="C1655" s="546">
        <v>3.8570000000000002</v>
      </c>
      <c r="D1655" s="196">
        <v>2</v>
      </c>
      <c r="E1655" s="197" t="s">
        <v>272</v>
      </c>
      <c r="F1655" s="197" t="s">
        <v>237</v>
      </c>
      <c r="G1655" s="198" t="s">
        <v>15</v>
      </c>
      <c r="H1655" s="198" t="s">
        <v>15</v>
      </c>
      <c r="I1655" s="198" t="s">
        <v>15</v>
      </c>
      <c r="J1655" s="198" t="s">
        <v>15</v>
      </c>
      <c r="K1655" s="248">
        <v>42010</v>
      </c>
      <c r="L1655" s="470">
        <v>5.0171237157213167E-2</v>
      </c>
      <c r="M1655" s="473">
        <v>0.15160676029516801</v>
      </c>
    </row>
    <row r="1656" spans="1:13" ht="18" customHeight="1" x14ac:dyDescent="0.2">
      <c r="A1656" s="199" t="s">
        <v>299</v>
      </c>
      <c r="B1656" s="84">
        <v>30220208</v>
      </c>
      <c r="C1656" s="546">
        <v>20.908000000000001</v>
      </c>
      <c r="D1656" s="196">
        <v>2</v>
      </c>
      <c r="E1656" s="197" t="s">
        <v>272</v>
      </c>
      <c r="F1656" s="197" t="s">
        <v>237</v>
      </c>
      <c r="G1656" s="198" t="s">
        <v>15</v>
      </c>
      <c r="H1656" s="198" t="s">
        <v>15</v>
      </c>
      <c r="I1656" s="198" t="s">
        <v>15</v>
      </c>
      <c r="J1656" s="198" t="s">
        <v>15</v>
      </c>
      <c r="K1656" s="248">
        <v>33387</v>
      </c>
      <c r="L1656" s="470">
        <v>-6.7245907135274119E-2</v>
      </c>
      <c r="M1656" s="473">
        <v>0.17216281786324</v>
      </c>
    </row>
    <row r="1657" spans="1:13" ht="18" customHeight="1" x14ac:dyDescent="0.2">
      <c r="A1657" s="199" t="s">
        <v>299</v>
      </c>
      <c r="B1657" s="84">
        <v>31230210</v>
      </c>
      <c r="C1657" s="546">
        <v>3.01</v>
      </c>
      <c r="D1657" s="196">
        <v>2</v>
      </c>
      <c r="E1657" s="197" t="s">
        <v>272</v>
      </c>
      <c r="F1657" s="197" t="s">
        <v>237</v>
      </c>
      <c r="G1657" s="198" t="s">
        <v>15</v>
      </c>
      <c r="H1657" s="198" t="s">
        <v>15</v>
      </c>
      <c r="I1657" s="198" t="s">
        <v>15</v>
      </c>
      <c r="J1657" s="198" t="s">
        <v>15</v>
      </c>
      <c r="K1657" s="248">
        <v>33966</v>
      </c>
      <c r="L1657" s="470">
        <v>-1.4278251784781482E-2</v>
      </c>
      <c r="M1657" s="473">
        <v>0.171023965141612</v>
      </c>
    </row>
    <row r="1658" spans="1:13" ht="18" customHeight="1" x14ac:dyDescent="0.2">
      <c r="A1658" s="199" t="s">
        <v>299</v>
      </c>
      <c r="B1658" s="84">
        <v>31230212</v>
      </c>
      <c r="C1658" s="546">
        <v>7.125</v>
      </c>
      <c r="D1658" s="196">
        <v>2</v>
      </c>
      <c r="E1658" s="197" t="s">
        <v>275</v>
      </c>
      <c r="F1658" s="197" t="s">
        <v>237</v>
      </c>
      <c r="G1658" s="198" t="s">
        <v>15</v>
      </c>
      <c r="H1658" s="198" t="s">
        <v>15</v>
      </c>
      <c r="I1658" s="198" t="s">
        <v>15</v>
      </c>
      <c r="J1658" s="198" t="s">
        <v>15</v>
      </c>
      <c r="K1658" s="248">
        <v>34453</v>
      </c>
      <c r="L1658" s="470">
        <v>-3.6090982849788733E-2</v>
      </c>
      <c r="M1658" s="473">
        <v>0.16291759788697599</v>
      </c>
    </row>
    <row r="1659" spans="1:13" ht="18" customHeight="1" x14ac:dyDescent="0.2">
      <c r="A1659" s="199" t="s">
        <v>256</v>
      </c>
      <c r="B1659" s="84">
        <v>14470192</v>
      </c>
      <c r="C1659" s="546">
        <v>13.41</v>
      </c>
      <c r="D1659" s="196">
        <v>1</v>
      </c>
      <c r="E1659" s="197" t="s">
        <v>272</v>
      </c>
      <c r="F1659" s="197">
        <v>2</v>
      </c>
      <c r="G1659" s="198" t="s">
        <v>15</v>
      </c>
      <c r="H1659" s="198" t="s">
        <v>15</v>
      </c>
      <c r="I1659" s="198" t="s">
        <v>15</v>
      </c>
      <c r="J1659" s="198" t="s">
        <v>15</v>
      </c>
      <c r="K1659" s="248">
        <v>9933</v>
      </c>
      <c r="L1659" s="470">
        <v>-2.9980468750000044E-2</v>
      </c>
      <c r="M1659" s="473">
        <v>5.6981777912010499E-2</v>
      </c>
    </row>
    <row r="1660" spans="1:13" ht="18" customHeight="1" x14ac:dyDescent="0.2">
      <c r="A1660" s="199" t="s">
        <v>299</v>
      </c>
      <c r="B1660" s="84">
        <v>14470194</v>
      </c>
      <c r="C1660" s="546">
        <v>3.5110000000000001</v>
      </c>
      <c r="D1660" s="196">
        <v>1</v>
      </c>
      <c r="E1660" s="197" t="s">
        <v>272</v>
      </c>
      <c r="F1660" s="197">
        <v>2</v>
      </c>
      <c r="G1660" s="198" t="s">
        <v>15</v>
      </c>
      <c r="H1660" s="198" t="s">
        <v>15</v>
      </c>
      <c r="I1660" s="198" t="s">
        <v>15</v>
      </c>
      <c r="J1660" s="198" t="s">
        <v>15</v>
      </c>
      <c r="K1660" s="248">
        <v>3554</v>
      </c>
      <c r="L1660" s="470">
        <v>-6.2021641594088184E-2</v>
      </c>
      <c r="M1660" s="473">
        <v>8.4130557118739402E-2</v>
      </c>
    </row>
    <row r="1661" spans="1:13" ht="18" customHeight="1" x14ac:dyDescent="0.2">
      <c r="A1661" s="199" t="s">
        <v>299</v>
      </c>
      <c r="B1661" s="84">
        <v>15460173</v>
      </c>
      <c r="C1661" s="546">
        <v>3.294</v>
      </c>
      <c r="D1661" s="196">
        <v>1</v>
      </c>
      <c r="E1661" s="197" t="s">
        <v>272</v>
      </c>
      <c r="F1661" s="197">
        <v>2</v>
      </c>
      <c r="G1661" s="198" t="s">
        <v>15</v>
      </c>
      <c r="H1661" s="198" t="s">
        <v>15</v>
      </c>
      <c r="I1661" s="198" t="s">
        <v>15</v>
      </c>
      <c r="J1661" s="198" t="s">
        <v>15</v>
      </c>
      <c r="K1661" s="248">
        <v>7483</v>
      </c>
      <c r="L1661" s="470">
        <v>-7.2163670179789197E-2</v>
      </c>
      <c r="M1661" s="473">
        <v>6.3477215020713601E-2</v>
      </c>
    </row>
    <row r="1662" spans="1:13" ht="18" customHeight="1" x14ac:dyDescent="0.2">
      <c r="A1662" s="199" t="s">
        <v>299</v>
      </c>
      <c r="B1662" s="84">
        <v>16441730</v>
      </c>
      <c r="C1662" s="546">
        <v>11.143000000000001</v>
      </c>
      <c r="D1662" s="196">
        <v>1</v>
      </c>
      <c r="E1662" s="197" t="s">
        <v>272</v>
      </c>
      <c r="F1662" s="197">
        <v>2</v>
      </c>
      <c r="G1662" s="198" t="s">
        <v>15</v>
      </c>
      <c r="H1662" s="198" t="s">
        <v>15</v>
      </c>
      <c r="I1662" s="198" t="s">
        <v>15</v>
      </c>
      <c r="J1662" s="198" t="s">
        <v>15</v>
      </c>
      <c r="K1662" s="248">
        <v>13865</v>
      </c>
      <c r="L1662" s="470">
        <v>-6.1907983761840368E-2</v>
      </c>
      <c r="M1662" s="473">
        <v>6.2026685899747601E-2</v>
      </c>
    </row>
    <row r="1663" spans="1:13" ht="18" customHeight="1" x14ac:dyDescent="0.2">
      <c r="A1663" s="199" t="s">
        <v>299</v>
      </c>
      <c r="B1663" s="84">
        <v>16460157</v>
      </c>
      <c r="C1663" s="546">
        <v>8.0579999999999998</v>
      </c>
      <c r="D1663" s="196">
        <v>1</v>
      </c>
      <c r="E1663" s="197" t="s">
        <v>272</v>
      </c>
      <c r="F1663" s="197">
        <v>2</v>
      </c>
      <c r="G1663" s="198" t="s">
        <v>15</v>
      </c>
      <c r="H1663" s="198" t="s">
        <v>15</v>
      </c>
      <c r="I1663" s="198" t="s">
        <v>15</v>
      </c>
      <c r="J1663" s="198" t="s">
        <v>15</v>
      </c>
      <c r="K1663" s="248">
        <v>11886</v>
      </c>
      <c r="L1663" s="470">
        <v>-5.3737759732505386E-2</v>
      </c>
      <c r="M1663" s="473">
        <v>6.34359750967525E-2</v>
      </c>
    </row>
    <row r="1664" spans="1:13" ht="18" customHeight="1" x14ac:dyDescent="0.2">
      <c r="A1664" s="199" t="s">
        <v>299</v>
      </c>
      <c r="B1664" s="84">
        <v>17440120</v>
      </c>
      <c r="C1664" s="546">
        <v>7.4989999999999997</v>
      </c>
      <c r="D1664" s="196">
        <v>2</v>
      </c>
      <c r="E1664" s="197" t="s">
        <v>272</v>
      </c>
      <c r="F1664" s="197" t="s">
        <v>237</v>
      </c>
      <c r="G1664" s="198" t="s">
        <v>15</v>
      </c>
      <c r="H1664" s="198" t="s">
        <v>15</v>
      </c>
      <c r="I1664" s="198" t="s">
        <v>15</v>
      </c>
      <c r="J1664" s="198" t="s">
        <v>15</v>
      </c>
      <c r="K1664" s="248">
        <v>19692</v>
      </c>
      <c r="L1664" s="470">
        <v>0.18064632172192585</v>
      </c>
      <c r="M1664" s="473">
        <v>4.9969530773918303E-2</v>
      </c>
    </row>
    <row r="1665" spans="1:13" ht="18" customHeight="1" x14ac:dyDescent="0.2">
      <c r="A1665" s="199" t="s">
        <v>299</v>
      </c>
      <c r="B1665" s="84">
        <v>17440260</v>
      </c>
      <c r="C1665" s="546">
        <v>2.3290000000000002</v>
      </c>
      <c r="D1665" s="196">
        <v>2</v>
      </c>
      <c r="E1665" s="197" t="s">
        <v>275</v>
      </c>
      <c r="F1665" s="197" t="s">
        <v>237</v>
      </c>
      <c r="G1665" s="198" t="s">
        <v>15</v>
      </c>
      <c r="H1665" s="198" t="s">
        <v>15</v>
      </c>
      <c r="I1665" s="198" t="s">
        <v>15</v>
      </c>
      <c r="J1665" s="198" t="s">
        <v>15</v>
      </c>
      <c r="K1665" s="248">
        <v>21310</v>
      </c>
      <c r="L1665" s="470">
        <v>4.5735597212680279E-2</v>
      </c>
      <c r="M1665" s="473">
        <v>4.8803378695448103E-2</v>
      </c>
    </row>
    <row r="1666" spans="1:13" ht="18" customHeight="1" x14ac:dyDescent="0.2">
      <c r="A1666" s="199" t="s">
        <v>299</v>
      </c>
      <c r="B1666" s="84">
        <v>18451744</v>
      </c>
      <c r="C1666" s="546">
        <v>8.3000000000000007</v>
      </c>
      <c r="D1666" s="196">
        <v>2</v>
      </c>
      <c r="E1666" s="197" t="s">
        <v>272</v>
      </c>
      <c r="F1666" s="197" t="s">
        <v>237</v>
      </c>
      <c r="G1666" s="198" t="s">
        <v>15</v>
      </c>
      <c r="H1666" s="198" t="s">
        <v>15</v>
      </c>
      <c r="I1666" s="198" t="s">
        <v>15</v>
      </c>
      <c r="J1666" s="198" t="s">
        <v>15</v>
      </c>
      <c r="K1666" s="248">
        <v>12159</v>
      </c>
      <c r="L1666" s="470" t="s">
        <v>15</v>
      </c>
      <c r="M1666" s="473">
        <v>5.8639690764043101E-2</v>
      </c>
    </row>
    <row r="1667" spans="1:13" ht="18" customHeight="1" x14ac:dyDescent="0.2">
      <c r="A1667" s="199" t="s">
        <v>299</v>
      </c>
      <c r="B1667" s="84">
        <v>19440134</v>
      </c>
      <c r="C1667" s="546">
        <v>9.1460000000000008</v>
      </c>
      <c r="D1667" s="196">
        <v>2</v>
      </c>
      <c r="E1667" s="197" t="s">
        <v>272</v>
      </c>
      <c r="F1667" s="197" t="s">
        <v>237</v>
      </c>
      <c r="G1667" s="198" t="s">
        <v>15</v>
      </c>
      <c r="H1667" s="198" t="s">
        <v>15</v>
      </c>
      <c r="I1667" s="198" t="s">
        <v>15</v>
      </c>
      <c r="J1667" s="198" t="s">
        <v>15</v>
      </c>
      <c r="K1667" s="248">
        <v>10733</v>
      </c>
      <c r="L1667" s="470">
        <v>0.21044321642043529</v>
      </c>
      <c r="M1667" s="473">
        <v>5.29208981645393E-2</v>
      </c>
    </row>
    <row r="1668" spans="1:13" ht="18" customHeight="1" x14ac:dyDescent="0.2">
      <c r="A1668" s="199" t="s">
        <v>299</v>
      </c>
      <c r="B1668" s="84">
        <v>24450169</v>
      </c>
      <c r="C1668" s="546">
        <v>3.34</v>
      </c>
      <c r="D1668" s="196">
        <v>1</v>
      </c>
      <c r="E1668" s="197" t="s">
        <v>272</v>
      </c>
      <c r="F1668" s="197">
        <v>2</v>
      </c>
      <c r="G1668" s="198" t="s">
        <v>15</v>
      </c>
      <c r="H1668" s="198" t="s">
        <v>15</v>
      </c>
      <c r="I1668" s="198" t="s">
        <v>15</v>
      </c>
      <c r="J1668" s="198" t="s">
        <v>15</v>
      </c>
      <c r="K1668" s="248">
        <v>13628</v>
      </c>
      <c r="L1668" s="470" t="s">
        <v>15</v>
      </c>
      <c r="M1668" s="473">
        <v>7.7927795714704998E-2</v>
      </c>
    </row>
    <row r="1669" spans="1:13" ht="18" customHeight="1" x14ac:dyDescent="0.2">
      <c r="A1669" s="199" t="s">
        <v>299</v>
      </c>
      <c r="B1669" s="84">
        <v>24460189</v>
      </c>
      <c r="C1669" s="546">
        <v>4.0519999999999996</v>
      </c>
      <c r="D1669" s="196">
        <v>1</v>
      </c>
      <c r="E1669" s="197" t="s">
        <v>276</v>
      </c>
      <c r="F1669" s="197">
        <v>2</v>
      </c>
      <c r="G1669" s="198" t="s">
        <v>15</v>
      </c>
      <c r="H1669" s="198" t="s">
        <v>15</v>
      </c>
      <c r="I1669" s="198" t="s">
        <v>15</v>
      </c>
      <c r="J1669" s="198" t="s">
        <v>15</v>
      </c>
      <c r="K1669" s="248">
        <v>10230</v>
      </c>
      <c r="L1669" s="470" t="s">
        <v>15</v>
      </c>
      <c r="M1669" s="473">
        <v>7.5073313782991202E-2</v>
      </c>
    </row>
    <row r="1670" spans="1:13" ht="18" customHeight="1" x14ac:dyDescent="0.2">
      <c r="A1670" s="199" t="s">
        <v>299</v>
      </c>
      <c r="B1670" s="84">
        <v>25450149</v>
      </c>
      <c r="C1670" s="546">
        <v>5.6980000000000004</v>
      </c>
      <c r="D1670" s="196">
        <v>1</v>
      </c>
      <c r="E1670" s="197" t="s">
        <v>272</v>
      </c>
      <c r="F1670" s="197">
        <v>2</v>
      </c>
      <c r="G1670" s="198" t="s">
        <v>15</v>
      </c>
      <c r="H1670" s="198" t="s">
        <v>15</v>
      </c>
      <c r="I1670" s="198" t="s">
        <v>15</v>
      </c>
      <c r="J1670" s="198" t="s">
        <v>15</v>
      </c>
      <c r="K1670" s="248">
        <v>9580</v>
      </c>
      <c r="L1670" s="470">
        <v>-6.5000975990630483E-2</v>
      </c>
      <c r="M1670" s="473">
        <v>6.1377870563674303E-2</v>
      </c>
    </row>
    <row r="1671" spans="1:13" ht="18" customHeight="1" x14ac:dyDescent="0.2">
      <c r="A1671" s="199" t="s">
        <v>299</v>
      </c>
      <c r="B1671" s="84">
        <v>26440139</v>
      </c>
      <c r="C1671" s="546">
        <v>9.3160000000000007</v>
      </c>
      <c r="D1671" s="196">
        <v>1</v>
      </c>
      <c r="E1671" s="197" t="s">
        <v>272</v>
      </c>
      <c r="F1671" s="197">
        <v>2</v>
      </c>
      <c r="G1671" s="198" t="s">
        <v>15</v>
      </c>
      <c r="H1671" s="198" t="s">
        <v>15</v>
      </c>
      <c r="I1671" s="198" t="s">
        <v>15</v>
      </c>
      <c r="J1671" s="198" t="s">
        <v>15</v>
      </c>
      <c r="K1671" s="248">
        <v>7023</v>
      </c>
      <c r="L1671" s="470">
        <v>0.16255586823373624</v>
      </c>
      <c r="M1671" s="473">
        <v>0.13299159903175301</v>
      </c>
    </row>
    <row r="1672" spans="1:13" ht="18" customHeight="1" x14ac:dyDescent="0.2">
      <c r="A1672" s="199" t="s">
        <v>299</v>
      </c>
      <c r="B1672" s="84">
        <v>26441727</v>
      </c>
      <c r="C1672" s="546">
        <v>14.023</v>
      </c>
      <c r="D1672" s="196">
        <v>1</v>
      </c>
      <c r="E1672" s="197" t="s">
        <v>272</v>
      </c>
      <c r="F1672" s="197">
        <v>2</v>
      </c>
      <c r="G1672" s="198" t="s">
        <v>15</v>
      </c>
      <c r="H1672" s="198" t="s">
        <v>15</v>
      </c>
      <c r="I1672" s="198" t="s">
        <v>15</v>
      </c>
      <c r="J1672" s="198" t="s">
        <v>15</v>
      </c>
      <c r="K1672" s="248">
        <v>8663</v>
      </c>
      <c r="L1672" s="470">
        <v>-0.23485249955838194</v>
      </c>
      <c r="M1672" s="473">
        <v>7.9764515756666293E-2</v>
      </c>
    </row>
    <row r="1673" spans="1:13" ht="18" customHeight="1" x14ac:dyDescent="0.2">
      <c r="A1673" s="199" t="s">
        <v>299</v>
      </c>
      <c r="B1673" s="84">
        <v>27442050</v>
      </c>
      <c r="C1673" s="546">
        <v>5.7750000000000004</v>
      </c>
      <c r="D1673" s="196">
        <v>1</v>
      </c>
      <c r="E1673" s="197" t="s">
        <v>276</v>
      </c>
      <c r="F1673" s="197">
        <v>2</v>
      </c>
      <c r="G1673" s="198" t="s">
        <v>15</v>
      </c>
      <c r="H1673" s="198" t="s">
        <v>15</v>
      </c>
      <c r="I1673" s="198" t="s">
        <v>15</v>
      </c>
      <c r="J1673" s="198" t="s">
        <v>15</v>
      </c>
      <c r="K1673" s="248">
        <v>6543</v>
      </c>
      <c r="L1673" s="470">
        <v>0.14648677063255655</v>
      </c>
      <c r="M1673" s="473">
        <v>0.132966529115085</v>
      </c>
    </row>
    <row r="1674" spans="1:13" ht="18" customHeight="1" x14ac:dyDescent="0.2">
      <c r="A1674" s="199" t="s">
        <v>299</v>
      </c>
      <c r="B1674" s="84">
        <v>28442050</v>
      </c>
      <c r="C1674" s="546">
        <v>11.834</v>
      </c>
      <c r="D1674" s="196">
        <v>1</v>
      </c>
      <c r="E1674" s="197" t="s">
        <v>276</v>
      </c>
      <c r="F1674" s="197">
        <v>2</v>
      </c>
      <c r="G1674" s="198" t="s">
        <v>15</v>
      </c>
      <c r="H1674" s="198" t="s">
        <v>15</v>
      </c>
      <c r="I1674" s="198" t="s">
        <v>15</v>
      </c>
      <c r="J1674" s="198" t="s">
        <v>15</v>
      </c>
      <c r="K1674" s="248">
        <v>6049</v>
      </c>
      <c r="L1674" s="470" t="s">
        <v>15</v>
      </c>
      <c r="M1674" s="473">
        <v>0.12630186807736801</v>
      </c>
    </row>
    <row r="1675" spans="1:13" ht="18" customHeight="1" x14ac:dyDescent="0.2">
      <c r="A1675" s="199" t="s">
        <v>299</v>
      </c>
      <c r="B1675" s="84">
        <v>29452050</v>
      </c>
      <c r="C1675" s="546">
        <v>4.2709999999999999</v>
      </c>
      <c r="D1675" s="196">
        <v>1</v>
      </c>
      <c r="E1675" s="197" t="s">
        <v>276</v>
      </c>
      <c r="F1675" s="197">
        <v>2</v>
      </c>
      <c r="G1675" s="198" t="s">
        <v>15</v>
      </c>
      <c r="H1675" s="198" t="s">
        <v>15</v>
      </c>
      <c r="I1675" s="198" t="s">
        <v>15</v>
      </c>
      <c r="J1675" s="198" t="s">
        <v>15</v>
      </c>
      <c r="K1675" s="248">
        <v>7458</v>
      </c>
      <c r="L1675" s="470">
        <v>7.0213340534701629E-3</v>
      </c>
      <c r="M1675" s="473">
        <v>0.129793510324484</v>
      </c>
    </row>
    <row r="1676" spans="1:13" ht="18" customHeight="1" x14ac:dyDescent="0.2">
      <c r="A1676" s="199" t="s">
        <v>299</v>
      </c>
      <c r="B1676" s="84">
        <v>29453703</v>
      </c>
      <c r="C1676" s="546">
        <v>4.923</v>
      </c>
      <c r="D1676" s="196">
        <v>1</v>
      </c>
      <c r="E1676" s="197" t="s">
        <v>276</v>
      </c>
      <c r="F1676" s="197">
        <v>2</v>
      </c>
      <c r="G1676" s="198" t="s">
        <v>15</v>
      </c>
      <c r="H1676" s="198" t="s">
        <v>15</v>
      </c>
      <c r="I1676" s="198" t="s">
        <v>15</v>
      </c>
      <c r="J1676" s="198" t="s">
        <v>15</v>
      </c>
      <c r="K1676" s="248">
        <v>6607</v>
      </c>
      <c r="L1676" s="470">
        <v>5.0230487998728313E-2</v>
      </c>
      <c r="M1676" s="473">
        <v>0.123051309217497</v>
      </c>
    </row>
    <row r="1677" spans="1:13" ht="18" customHeight="1" x14ac:dyDescent="0.2">
      <c r="A1677" s="199" t="s">
        <v>299</v>
      </c>
      <c r="B1677" s="84">
        <v>30442050</v>
      </c>
      <c r="C1677" s="546">
        <v>12.297000000000001</v>
      </c>
      <c r="D1677" s="196">
        <v>1</v>
      </c>
      <c r="E1677" s="197" t="s">
        <v>276</v>
      </c>
      <c r="F1677" s="197">
        <v>2</v>
      </c>
      <c r="G1677" s="198" t="s">
        <v>15</v>
      </c>
      <c r="H1677" s="198" t="s">
        <v>15</v>
      </c>
      <c r="I1677" s="198" t="s">
        <v>15</v>
      </c>
      <c r="J1677" s="198" t="s">
        <v>15</v>
      </c>
      <c r="K1677" s="248">
        <v>10121</v>
      </c>
      <c r="L1677" s="470">
        <v>0.1397522522522523</v>
      </c>
      <c r="M1677" s="473">
        <v>0.111253828673056</v>
      </c>
    </row>
    <row r="1678" spans="1:13" ht="18" customHeight="1" x14ac:dyDescent="0.2">
      <c r="A1678" s="199" t="s">
        <v>299</v>
      </c>
      <c r="B1678" s="84">
        <v>31453619</v>
      </c>
      <c r="C1678" s="546">
        <v>13.644</v>
      </c>
      <c r="D1678" s="196">
        <v>1</v>
      </c>
      <c r="E1678" s="197">
        <v>0</v>
      </c>
      <c r="F1678" s="197">
        <v>2</v>
      </c>
      <c r="G1678" s="198" t="s">
        <v>15</v>
      </c>
      <c r="H1678" s="198" t="s">
        <v>15</v>
      </c>
      <c r="I1678" s="198" t="s">
        <v>15</v>
      </c>
      <c r="J1678" s="198" t="s">
        <v>15</v>
      </c>
      <c r="K1678" s="248">
        <v>18339</v>
      </c>
      <c r="L1678" s="470">
        <v>7.0015753544547588E-2</v>
      </c>
      <c r="M1678" s="473">
        <v>8.2011014777250701E-2</v>
      </c>
    </row>
    <row r="1679" spans="1:13" ht="18" customHeight="1" x14ac:dyDescent="0.2">
      <c r="A1679" s="199" t="s">
        <v>299</v>
      </c>
      <c r="B1679" s="84">
        <v>32452006</v>
      </c>
      <c r="C1679" s="546">
        <v>5.125</v>
      </c>
      <c r="D1679" s="196">
        <v>2</v>
      </c>
      <c r="E1679" s="197" t="s">
        <v>272</v>
      </c>
      <c r="F1679" s="197" t="s">
        <v>237</v>
      </c>
      <c r="G1679" s="198" t="s">
        <v>15</v>
      </c>
      <c r="H1679" s="198" t="s">
        <v>15</v>
      </c>
      <c r="I1679" s="198" t="s">
        <v>15</v>
      </c>
      <c r="J1679" s="198" t="s">
        <v>15</v>
      </c>
      <c r="K1679" s="248">
        <v>24278</v>
      </c>
      <c r="L1679" s="470">
        <v>6.5853016068135872E-2</v>
      </c>
      <c r="M1679" s="473">
        <v>7.9042754757393502E-2</v>
      </c>
    </row>
    <row r="1680" spans="1:13" ht="18" customHeight="1" x14ac:dyDescent="0.2">
      <c r="A1680" s="199" t="s">
        <v>299</v>
      </c>
      <c r="B1680" s="84">
        <v>32452007</v>
      </c>
      <c r="C1680" s="546">
        <v>5.47</v>
      </c>
      <c r="D1680" s="196">
        <v>2</v>
      </c>
      <c r="E1680" s="197" t="s">
        <v>272</v>
      </c>
      <c r="F1680" s="197" t="s">
        <v>237</v>
      </c>
      <c r="G1680" s="198" t="s">
        <v>15</v>
      </c>
      <c r="H1680" s="198" t="s">
        <v>15</v>
      </c>
      <c r="I1680" s="198" t="s">
        <v>15</v>
      </c>
      <c r="J1680" s="198" t="s">
        <v>15</v>
      </c>
      <c r="K1680" s="248">
        <v>16869</v>
      </c>
      <c r="L1680" s="470">
        <v>-1.5753544547523202E-2</v>
      </c>
      <c r="M1680" s="473">
        <v>9.3010848301618307E-2</v>
      </c>
    </row>
    <row r="1681" spans="1:13" ht="18" customHeight="1" x14ac:dyDescent="0.2">
      <c r="A1681" s="199" t="s">
        <v>299</v>
      </c>
      <c r="B1681" s="84">
        <v>33452050</v>
      </c>
      <c r="C1681" s="546">
        <v>1.4770000000000001</v>
      </c>
      <c r="D1681" s="196">
        <v>1</v>
      </c>
      <c r="E1681" s="197" t="s">
        <v>276</v>
      </c>
      <c r="F1681" s="197">
        <v>2</v>
      </c>
      <c r="G1681" s="198" t="s">
        <v>15</v>
      </c>
      <c r="H1681" s="198" t="s">
        <v>15</v>
      </c>
      <c r="I1681" s="198" t="s">
        <v>15</v>
      </c>
      <c r="J1681" s="198" t="s">
        <v>15</v>
      </c>
      <c r="K1681" s="248">
        <v>17823</v>
      </c>
      <c r="L1681" s="470" t="s">
        <v>15</v>
      </c>
      <c r="M1681" s="473">
        <v>2.0535263423666E-2</v>
      </c>
    </row>
    <row r="1682" spans="1:13" ht="18" customHeight="1" x14ac:dyDescent="0.2">
      <c r="A1682" s="199" t="s">
        <v>299</v>
      </c>
      <c r="B1682" s="84">
        <v>33452060</v>
      </c>
      <c r="C1682" s="546">
        <v>1.9510000000000001</v>
      </c>
      <c r="D1682" s="196">
        <v>1</v>
      </c>
      <c r="E1682" s="197" t="s">
        <v>257</v>
      </c>
      <c r="F1682" s="197">
        <v>2</v>
      </c>
      <c r="G1682" s="198" t="s">
        <v>15</v>
      </c>
      <c r="H1682" s="198" t="s">
        <v>15</v>
      </c>
      <c r="I1682" s="198" t="s">
        <v>15</v>
      </c>
      <c r="J1682" s="198" t="s">
        <v>15</v>
      </c>
      <c r="K1682" s="248">
        <v>13932</v>
      </c>
      <c r="L1682" s="470">
        <v>8.6569957884885307E-2</v>
      </c>
      <c r="M1682" s="473">
        <v>1.9882285386161401E-2</v>
      </c>
    </row>
    <row r="1683" spans="1:13" ht="18" customHeight="1" x14ac:dyDescent="0.2">
      <c r="A1683" s="199" t="s">
        <v>258</v>
      </c>
      <c r="B1683" s="84">
        <v>51022102</v>
      </c>
      <c r="C1683" s="546">
        <v>2.4820000000000002</v>
      </c>
      <c r="D1683" s="196">
        <v>2</v>
      </c>
      <c r="E1683" s="197" t="s">
        <v>272</v>
      </c>
      <c r="F1683" s="197" t="s">
        <v>237</v>
      </c>
      <c r="G1683" s="198" t="s">
        <v>15</v>
      </c>
      <c r="H1683" s="198" t="s">
        <v>15</v>
      </c>
      <c r="I1683" s="198" t="s">
        <v>15</v>
      </c>
      <c r="J1683" s="198" t="s">
        <v>15</v>
      </c>
      <c r="K1683" s="248">
        <v>49073</v>
      </c>
      <c r="L1683" s="470">
        <v>-0.11530764931763693</v>
      </c>
      <c r="M1683" s="473">
        <v>0.14158498563364799</v>
      </c>
    </row>
    <row r="1684" spans="1:13" ht="18" customHeight="1" x14ac:dyDescent="0.2">
      <c r="A1684" s="199" t="s">
        <v>299</v>
      </c>
      <c r="B1684" s="84">
        <v>51025008</v>
      </c>
      <c r="C1684" s="546">
        <v>3.8690000000000002</v>
      </c>
      <c r="D1684" s="196">
        <v>2</v>
      </c>
      <c r="E1684" s="197" t="s">
        <v>272</v>
      </c>
      <c r="F1684" s="197" t="s">
        <v>237</v>
      </c>
      <c r="G1684" s="198" t="s">
        <v>15</v>
      </c>
      <c r="H1684" s="198" t="s">
        <v>15</v>
      </c>
      <c r="I1684" s="198" t="s">
        <v>15</v>
      </c>
      <c r="J1684" s="198" t="s">
        <v>15</v>
      </c>
      <c r="K1684" s="248">
        <v>53275</v>
      </c>
      <c r="L1684" s="470">
        <v>2.0027187960711457E-2</v>
      </c>
      <c r="M1684" s="473">
        <v>0.133683716564993</v>
      </c>
    </row>
    <row r="1685" spans="1:13" ht="18" customHeight="1" x14ac:dyDescent="0.2">
      <c r="A1685" s="199" t="s">
        <v>299</v>
      </c>
      <c r="B1685" s="84">
        <v>51025072</v>
      </c>
      <c r="C1685" s="546">
        <v>4.1710000000000003</v>
      </c>
      <c r="D1685" s="196">
        <v>2</v>
      </c>
      <c r="E1685" s="197" t="s">
        <v>272</v>
      </c>
      <c r="F1685" s="197" t="s">
        <v>237</v>
      </c>
      <c r="G1685" s="198" t="s">
        <v>15</v>
      </c>
      <c r="H1685" s="198" t="s">
        <v>15</v>
      </c>
      <c r="I1685" s="198" t="s">
        <v>15</v>
      </c>
      <c r="J1685" s="198" t="s">
        <v>15</v>
      </c>
      <c r="K1685" s="248">
        <v>34674</v>
      </c>
      <c r="L1685" s="470">
        <v>4.1136199855873246E-2</v>
      </c>
      <c r="M1685" s="473">
        <v>0.18665282344119499</v>
      </c>
    </row>
    <row r="1686" spans="1:13" ht="18" customHeight="1" x14ac:dyDescent="0.2">
      <c r="A1686" s="199" t="s">
        <v>259</v>
      </c>
      <c r="B1686" s="84">
        <v>44122101</v>
      </c>
      <c r="C1686" s="546">
        <v>3.577</v>
      </c>
      <c r="D1686" s="196">
        <v>2</v>
      </c>
      <c r="E1686" s="197" t="s">
        <v>274</v>
      </c>
      <c r="F1686" s="197" t="s">
        <v>237</v>
      </c>
      <c r="G1686" s="198" t="s">
        <v>15</v>
      </c>
      <c r="H1686" s="198" t="s">
        <v>15</v>
      </c>
      <c r="I1686" s="198" t="s">
        <v>15</v>
      </c>
      <c r="J1686" s="198" t="s">
        <v>15</v>
      </c>
      <c r="K1686" s="248">
        <v>86222</v>
      </c>
      <c r="L1686" s="470">
        <v>0.25963476990504009</v>
      </c>
      <c r="M1686" s="473">
        <v>0.15484447124863701</v>
      </c>
    </row>
    <row r="1687" spans="1:13" ht="18" customHeight="1" x14ac:dyDescent="0.2">
      <c r="A1687" s="199" t="s">
        <v>299</v>
      </c>
      <c r="B1687" s="84">
        <v>44122102</v>
      </c>
      <c r="C1687" s="546">
        <v>13.11</v>
      </c>
      <c r="D1687" s="196">
        <v>2</v>
      </c>
      <c r="E1687" s="197" t="s">
        <v>274</v>
      </c>
      <c r="F1687" s="197" t="s">
        <v>237</v>
      </c>
      <c r="G1687" s="198" t="s">
        <v>15</v>
      </c>
      <c r="H1687" s="198" t="s">
        <v>15</v>
      </c>
      <c r="I1687" s="198" t="s">
        <v>15</v>
      </c>
      <c r="J1687" s="198" t="s">
        <v>15</v>
      </c>
      <c r="K1687" s="248">
        <v>75508</v>
      </c>
      <c r="L1687" s="470">
        <v>0.27668064385229263</v>
      </c>
      <c r="M1687" s="473">
        <v>0.17635217460401501</v>
      </c>
    </row>
    <row r="1688" spans="1:13" ht="18" customHeight="1" x14ac:dyDescent="0.2">
      <c r="A1688" s="199" t="s">
        <v>299</v>
      </c>
      <c r="B1688" s="84">
        <v>44132104</v>
      </c>
      <c r="C1688" s="546">
        <v>2.7810000000000001</v>
      </c>
      <c r="D1688" s="196">
        <v>2</v>
      </c>
      <c r="E1688" s="197" t="s">
        <v>275</v>
      </c>
      <c r="F1688" s="197" t="s">
        <v>237</v>
      </c>
      <c r="G1688" s="198" t="s">
        <v>15</v>
      </c>
      <c r="H1688" s="198" t="s">
        <v>15</v>
      </c>
      <c r="I1688" s="198" t="s">
        <v>15</v>
      </c>
      <c r="J1688" s="198" t="s">
        <v>15</v>
      </c>
      <c r="K1688" s="248">
        <v>53225</v>
      </c>
      <c r="L1688" s="470">
        <v>4.121835752572478E-2</v>
      </c>
      <c r="M1688" s="473">
        <v>0.19654297792390801</v>
      </c>
    </row>
    <row r="1689" spans="1:13" ht="18" customHeight="1" x14ac:dyDescent="0.2">
      <c r="A1689" s="199" t="s">
        <v>299</v>
      </c>
      <c r="B1689" s="84">
        <v>44142101</v>
      </c>
      <c r="C1689" s="546">
        <v>4.3170000000000002</v>
      </c>
      <c r="D1689" s="196">
        <v>2</v>
      </c>
      <c r="E1689" s="197" t="s">
        <v>275</v>
      </c>
      <c r="F1689" s="197" t="s">
        <v>237</v>
      </c>
      <c r="G1689" s="198" t="s">
        <v>15</v>
      </c>
      <c r="H1689" s="198" t="s">
        <v>15</v>
      </c>
      <c r="I1689" s="198" t="s">
        <v>15</v>
      </c>
      <c r="J1689" s="198" t="s">
        <v>15</v>
      </c>
      <c r="K1689" s="248">
        <v>52996</v>
      </c>
      <c r="L1689" s="470">
        <v>0.16046246824910226</v>
      </c>
      <c r="M1689" s="473">
        <v>0.22643218356102299</v>
      </c>
    </row>
    <row r="1690" spans="1:13" ht="18" customHeight="1" x14ac:dyDescent="0.2">
      <c r="A1690" s="199" t="s">
        <v>299</v>
      </c>
      <c r="B1690" s="84">
        <v>44145110</v>
      </c>
      <c r="C1690" s="546">
        <v>11.81</v>
      </c>
      <c r="D1690" s="196">
        <v>2</v>
      </c>
      <c r="E1690" s="197" t="s">
        <v>275</v>
      </c>
      <c r="F1690" s="197" t="s">
        <v>237</v>
      </c>
      <c r="G1690" s="198" t="s">
        <v>15</v>
      </c>
      <c r="H1690" s="198" t="s">
        <v>15</v>
      </c>
      <c r="I1690" s="198" t="s">
        <v>15</v>
      </c>
      <c r="J1690" s="198" t="s">
        <v>15</v>
      </c>
      <c r="K1690" s="248">
        <v>55344</v>
      </c>
      <c r="L1690" s="470">
        <v>4.9951623000891621E-2</v>
      </c>
      <c r="M1690" s="473">
        <v>0.181844463717838</v>
      </c>
    </row>
    <row r="1691" spans="1:13" ht="18" customHeight="1" x14ac:dyDescent="0.2">
      <c r="A1691" s="199" t="s">
        <v>299</v>
      </c>
      <c r="B1691" s="84">
        <v>44152100</v>
      </c>
      <c r="C1691" s="546">
        <v>11.382</v>
      </c>
      <c r="D1691" s="196">
        <v>2</v>
      </c>
      <c r="E1691" s="197" t="s">
        <v>275</v>
      </c>
      <c r="F1691" s="197" t="s">
        <v>237</v>
      </c>
      <c r="G1691" s="198" t="s">
        <v>15</v>
      </c>
      <c r="H1691" s="198" t="s">
        <v>15</v>
      </c>
      <c r="I1691" s="198" t="s">
        <v>15</v>
      </c>
      <c r="J1691" s="198" t="s">
        <v>15</v>
      </c>
      <c r="K1691" s="248">
        <v>38065</v>
      </c>
      <c r="L1691" s="470">
        <v>-0.1386060194614166</v>
      </c>
      <c r="M1691" s="473">
        <v>0.195166163141994</v>
      </c>
    </row>
    <row r="1692" spans="1:13" ht="18" customHeight="1" x14ac:dyDescent="0.2">
      <c r="A1692" s="199" t="s">
        <v>299</v>
      </c>
      <c r="B1692" s="84">
        <v>44162100</v>
      </c>
      <c r="C1692" s="546">
        <v>14.06</v>
      </c>
      <c r="D1692" s="196">
        <v>2</v>
      </c>
      <c r="E1692" s="197" t="s">
        <v>275</v>
      </c>
      <c r="F1692" s="197" t="s">
        <v>237</v>
      </c>
      <c r="G1692" s="198" t="s">
        <v>15</v>
      </c>
      <c r="H1692" s="198" t="s">
        <v>15</v>
      </c>
      <c r="I1692" s="198" t="s">
        <v>15</v>
      </c>
      <c r="J1692" s="198" t="s">
        <v>15</v>
      </c>
      <c r="K1692" s="248">
        <v>40590</v>
      </c>
      <c r="L1692" s="470">
        <v>0.13770776690865261</v>
      </c>
      <c r="M1692" s="473">
        <v>0.22904656319290501</v>
      </c>
    </row>
    <row r="1693" spans="1:13" ht="18" customHeight="1" x14ac:dyDescent="0.2">
      <c r="A1693" s="199" t="s">
        <v>299</v>
      </c>
      <c r="B1693" s="84">
        <v>44172100</v>
      </c>
      <c r="C1693" s="546">
        <v>9.6029999999999998</v>
      </c>
      <c r="D1693" s="196">
        <v>2</v>
      </c>
      <c r="E1693" s="197" t="s">
        <v>275</v>
      </c>
      <c r="F1693" s="197" t="s">
        <v>237</v>
      </c>
      <c r="G1693" s="198" t="s">
        <v>15</v>
      </c>
      <c r="H1693" s="198" t="s">
        <v>15</v>
      </c>
      <c r="I1693" s="198" t="s">
        <v>15</v>
      </c>
      <c r="J1693" s="198" t="s">
        <v>15</v>
      </c>
      <c r="K1693" s="248">
        <v>38604</v>
      </c>
      <c r="L1693" s="470">
        <v>0.15990625563367589</v>
      </c>
      <c r="M1693" s="473">
        <v>0.24168479950264199</v>
      </c>
    </row>
    <row r="1694" spans="1:13" ht="18" customHeight="1" x14ac:dyDescent="0.2">
      <c r="A1694" s="199" t="s">
        <v>299</v>
      </c>
      <c r="B1694" s="84">
        <v>44172101</v>
      </c>
      <c r="C1694" s="546">
        <v>4.8220000000000001</v>
      </c>
      <c r="D1694" s="196">
        <v>2</v>
      </c>
      <c r="E1694" s="197" t="s">
        <v>275</v>
      </c>
      <c r="F1694" s="197" t="s">
        <v>237</v>
      </c>
      <c r="G1694" s="198" t="s">
        <v>15</v>
      </c>
      <c r="H1694" s="198" t="s">
        <v>15</v>
      </c>
      <c r="I1694" s="198" t="s">
        <v>15</v>
      </c>
      <c r="J1694" s="198" t="s">
        <v>15</v>
      </c>
      <c r="K1694" s="248">
        <v>39846</v>
      </c>
      <c r="L1694" s="470">
        <v>0.13858726711624181</v>
      </c>
      <c r="M1694" s="473">
        <v>0.22110123977312701</v>
      </c>
    </row>
    <row r="1695" spans="1:13" ht="18" customHeight="1" x14ac:dyDescent="0.2">
      <c r="A1695" s="199" t="s">
        <v>299</v>
      </c>
      <c r="B1695" s="84">
        <v>44182100</v>
      </c>
      <c r="C1695" s="546">
        <v>9.75</v>
      </c>
      <c r="D1695" s="196">
        <v>2</v>
      </c>
      <c r="E1695" s="197" t="s">
        <v>275</v>
      </c>
      <c r="F1695" s="197" t="s">
        <v>237</v>
      </c>
      <c r="G1695" s="198" t="s">
        <v>15</v>
      </c>
      <c r="H1695" s="198" t="s">
        <v>15</v>
      </c>
      <c r="I1695" s="198" t="s">
        <v>15</v>
      </c>
      <c r="J1695" s="198" t="s">
        <v>15</v>
      </c>
      <c r="K1695" s="248">
        <v>51560</v>
      </c>
      <c r="L1695" s="470">
        <v>0.15727335981864288</v>
      </c>
      <c r="M1695" s="473">
        <v>0.24652831652443799</v>
      </c>
    </row>
    <row r="1696" spans="1:13" ht="18" customHeight="1" x14ac:dyDescent="0.2">
      <c r="A1696" s="199" t="s">
        <v>299</v>
      </c>
      <c r="B1696" s="84">
        <v>44192101</v>
      </c>
      <c r="C1696" s="546">
        <v>9.0399999999999991</v>
      </c>
      <c r="D1696" s="196">
        <v>2</v>
      </c>
      <c r="E1696" s="197" t="s">
        <v>275</v>
      </c>
      <c r="F1696" s="197" t="s">
        <v>237</v>
      </c>
      <c r="G1696" s="198" t="s">
        <v>15</v>
      </c>
      <c r="H1696" s="198" t="s">
        <v>15</v>
      </c>
      <c r="I1696" s="198" t="s">
        <v>15</v>
      </c>
      <c r="J1696" s="198" t="s">
        <v>15</v>
      </c>
      <c r="K1696" s="248">
        <v>48778</v>
      </c>
      <c r="L1696" s="470">
        <v>9.2746090774676215E-2</v>
      </c>
      <c r="M1696" s="473">
        <v>0.24381893476567301</v>
      </c>
    </row>
    <row r="1697" spans="1:13" ht="18" customHeight="1" x14ac:dyDescent="0.2">
      <c r="A1697" s="199" t="s">
        <v>299</v>
      </c>
      <c r="B1697" s="84">
        <v>45200865</v>
      </c>
      <c r="C1697" s="546">
        <v>7.16</v>
      </c>
      <c r="D1697" s="196">
        <v>2</v>
      </c>
      <c r="E1697" s="197" t="s">
        <v>275</v>
      </c>
      <c r="F1697" s="197" t="s">
        <v>237</v>
      </c>
      <c r="G1697" s="198" t="s">
        <v>15</v>
      </c>
      <c r="H1697" s="198" t="s">
        <v>15</v>
      </c>
      <c r="I1697" s="198" t="s">
        <v>15</v>
      </c>
      <c r="J1697" s="198" t="s">
        <v>15</v>
      </c>
      <c r="K1697" s="248">
        <v>50033</v>
      </c>
      <c r="L1697" s="470">
        <v>0.19905576724902341</v>
      </c>
      <c r="M1697" s="473">
        <v>0.234705094637539</v>
      </c>
    </row>
    <row r="1698" spans="1:13" ht="18" customHeight="1" x14ac:dyDescent="0.2">
      <c r="A1698" s="199" t="s">
        <v>299</v>
      </c>
      <c r="B1698" s="84">
        <v>45200884</v>
      </c>
      <c r="C1698" s="546">
        <v>4.6369999999999996</v>
      </c>
      <c r="D1698" s="196">
        <v>2</v>
      </c>
      <c r="E1698" s="197" t="s">
        <v>275</v>
      </c>
      <c r="F1698" s="197" t="s">
        <v>237</v>
      </c>
      <c r="G1698" s="198" t="s">
        <v>15</v>
      </c>
      <c r="H1698" s="198" t="s">
        <v>15</v>
      </c>
      <c r="I1698" s="198" t="s">
        <v>15</v>
      </c>
      <c r="J1698" s="198" t="s">
        <v>15</v>
      </c>
      <c r="K1698" s="248">
        <v>48902</v>
      </c>
      <c r="L1698" s="470">
        <v>0.14728791291291299</v>
      </c>
      <c r="M1698" s="473">
        <v>0.244120894850926</v>
      </c>
    </row>
    <row r="1699" spans="1:13" ht="18" customHeight="1" x14ac:dyDescent="0.2">
      <c r="A1699" s="199" t="s">
        <v>299</v>
      </c>
      <c r="B1699" s="84">
        <v>45216866</v>
      </c>
      <c r="C1699" s="546">
        <v>9.641</v>
      </c>
      <c r="D1699" s="196">
        <v>2</v>
      </c>
      <c r="E1699" s="197" t="s">
        <v>275</v>
      </c>
      <c r="F1699" s="197" t="s">
        <v>237</v>
      </c>
      <c r="G1699" s="198" t="s">
        <v>15</v>
      </c>
      <c r="H1699" s="198" t="s">
        <v>15</v>
      </c>
      <c r="I1699" s="198" t="s">
        <v>15</v>
      </c>
      <c r="J1699" s="198" t="s">
        <v>15</v>
      </c>
      <c r="K1699" s="248">
        <v>48249</v>
      </c>
      <c r="L1699" s="470">
        <v>0.16346756691584274</v>
      </c>
      <c r="M1699" s="473">
        <v>0.24027440983232801</v>
      </c>
    </row>
    <row r="1700" spans="1:13" ht="18" customHeight="1" x14ac:dyDescent="0.2">
      <c r="A1700" s="199" t="s">
        <v>299</v>
      </c>
      <c r="B1700" s="84">
        <v>46210867</v>
      </c>
      <c r="C1700" s="546">
        <v>13.397</v>
      </c>
      <c r="D1700" s="196">
        <v>2</v>
      </c>
      <c r="E1700" s="197" t="s">
        <v>275</v>
      </c>
      <c r="F1700" s="197" t="s">
        <v>237</v>
      </c>
      <c r="G1700" s="198" t="s">
        <v>15</v>
      </c>
      <c r="H1700" s="198" t="s">
        <v>15</v>
      </c>
      <c r="I1700" s="198" t="s">
        <v>15</v>
      </c>
      <c r="J1700" s="198" t="s">
        <v>15</v>
      </c>
      <c r="K1700" s="248">
        <v>51030</v>
      </c>
      <c r="L1700" s="470">
        <v>0.15761535320538989</v>
      </c>
      <c r="M1700" s="473">
        <v>0.23260826964530701</v>
      </c>
    </row>
    <row r="1701" spans="1:13" ht="18" customHeight="1" x14ac:dyDescent="0.2">
      <c r="A1701" s="199" t="s">
        <v>299</v>
      </c>
      <c r="B1701" s="84">
        <v>47220868</v>
      </c>
      <c r="C1701" s="546">
        <v>9.9879999999999995</v>
      </c>
      <c r="D1701" s="196">
        <v>2</v>
      </c>
      <c r="E1701" s="197" t="s">
        <v>275</v>
      </c>
      <c r="F1701" s="197" t="s">
        <v>237</v>
      </c>
      <c r="G1701" s="198" t="s">
        <v>15</v>
      </c>
      <c r="H1701" s="198" t="s">
        <v>15</v>
      </c>
      <c r="I1701" s="198" t="s">
        <v>15</v>
      </c>
      <c r="J1701" s="198" t="s">
        <v>15</v>
      </c>
      <c r="K1701" s="248">
        <v>73231</v>
      </c>
      <c r="L1701" s="470">
        <v>0.57730248987679844</v>
      </c>
      <c r="M1701" s="473">
        <v>0.209105433491281</v>
      </c>
    </row>
    <row r="1702" spans="1:13" ht="18" customHeight="1" x14ac:dyDescent="0.2">
      <c r="A1702" s="199" t="s">
        <v>299</v>
      </c>
      <c r="B1702" s="84">
        <v>47220869</v>
      </c>
      <c r="C1702" s="546">
        <v>3.7069999999999999</v>
      </c>
      <c r="D1702" s="196">
        <v>2</v>
      </c>
      <c r="E1702" s="197" t="s">
        <v>275</v>
      </c>
      <c r="F1702" s="197" t="s">
        <v>242</v>
      </c>
      <c r="G1702" s="198" t="s">
        <v>15</v>
      </c>
      <c r="H1702" s="198" t="s">
        <v>15</v>
      </c>
      <c r="I1702" s="198" t="s">
        <v>15</v>
      </c>
      <c r="J1702" s="198" t="s">
        <v>15</v>
      </c>
      <c r="K1702" s="248">
        <v>61151</v>
      </c>
      <c r="L1702" s="470">
        <v>0.1778154432866581</v>
      </c>
      <c r="M1702" s="473">
        <v>0.202596850419453</v>
      </c>
    </row>
    <row r="1703" spans="1:13" ht="18" customHeight="1" x14ac:dyDescent="0.2">
      <c r="A1703" s="199" t="s">
        <v>299</v>
      </c>
      <c r="B1703" s="84">
        <v>47240790</v>
      </c>
      <c r="C1703" s="546">
        <v>2.7189999999999999</v>
      </c>
      <c r="D1703" s="196">
        <v>2</v>
      </c>
      <c r="E1703" s="197" t="s">
        <v>274</v>
      </c>
      <c r="F1703" s="197" t="s">
        <v>237</v>
      </c>
      <c r="G1703" s="198" t="s">
        <v>15</v>
      </c>
      <c r="H1703" s="198" t="s">
        <v>15</v>
      </c>
      <c r="I1703" s="198" t="s">
        <v>15</v>
      </c>
      <c r="J1703" s="198" t="s">
        <v>15</v>
      </c>
      <c r="K1703" s="248">
        <v>7794</v>
      </c>
      <c r="L1703" s="470" t="s">
        <v>15</v>
      </c>
      <c r="M1703" s="473">
        <v>0.17436489607390299</v>
      </c>
    </row>
    <row r="1704" spans="1:13" ht="18" customHeight="1" x14ac:dyDescent="0.2">
      <c r="A1704" s="199" t="s">
        <v>260</v>
      </c>
      <c r="B1704" s="84">
        <v>62060167</v>
      </c>
      <c r="C1704" s="546">
        <v>8.125</v>
      </c>
      <c r="D1704" s="196">
        <v>2</v>
      </c>
      <c r="E1704" s="197" t="s">
        <v>272</v>
      </c>
      <c r="F1704" s="197" t="s">
        <v>240</v>
      </c>
      <c r="G1704" s="198" t="s">
        <v>15</v>
      </c>
      <c r="H1704" s="198" t="s">
        <v>15</v>
      </c>
      <c r="I1704" s="198" t="s">
        <v>15</v>
      </c>
      <c r="J1704" s="198" t="s">
        <v>15</v>
      </c>
      <c r="K1704" s="248">
        <v>27163</v>
      </c>
      <c r="L1704" s="470">
        <v>-0.10409314291368443</v>
      </c>
      <c r="M1704" s="473">
        <v>0.13216507749512199</v>
      </c>
    </row>
    <row r="1705" spans="1:13" ht="18" customHeight="1" x14ac:dyDescent="0.2">
      <c r="A1705" s="199" t="s">
        <v>299</v>
      </c>
      <c r="B1705" s="84">
        <v>62070168</v>
      </c>
      <c r="C1705" s="546">
        <v>13.462</v>
      </c>
      <c r="D1705" s="196">
        <v>2</v>
      </c>
      <c r="E1705" s="197" t="s">
        <v>272</v>
      </c>
      <c r="F1705" s="197" t="s">
        <v>237</v>
      </c>
      <c r="G1705" s="198" t="s">
        <v>15</v>
      </c>
      <c r="H1705" s="198" t="s">
        <v>15</v>
      </c>
      <c r="I1705" s="198" t="s">
        <v>15</v>
      </c>
      <c r="J1705" s="198" t="s">
        <v>15</v>
      </c>
      <c r="K1705" s="248">
        <v>21464</v>
      </c>
      <c r="L1705" s="470">
        <v>-5.5596738324684702E-3</v>
      </c>
      <c r="M1705" s="473">
        <v>0.14848117778605999</v>
      </c>
    </row>
    <row r="1706" spans="1:13" ht="18" customHeight="1" x14ac:dyDescent="0.2">
      <c r="A1706" s="199" t="s">
        <v>299</v>
      </c>
      <c r="B1706" s="84">
        <v>63070169</v>
      </c>
      <c r="C1706" s="546">
        <v>2.1419999999999999</v>
      </c>
      <c r="D1706" s="196">
        <v>2</v>
      </c>
      <c r="E1706" s="197" t="s">
        <v>272</v>
      </c>
      <c r="F1706" s="197" t="s">
        <v>237</v>
      </c>
      <c r="G1706" s="198" t="s">
        <v>15</v>
      </c>
      <c r="H1706" s="198" t="s">
        <v>15</v>
      </c>
      <c r="I1706" s="198" t="s">
        <v>15</v>
      </c>
      <c r="J1706" s="198" t="s">
        <v>15</v>
      </c>
      <c r="K1706" s="248">
        <v>22955</v>
      </c>
      <c r="L1706" s="470">
        <v>0.10429595420214555</v>
      </c>
      <c r="M1706" s="473">
        <v>0.157786974515356</v>
      </c>
    </row>
    <row r="1707" spans="1:13" ht="18" customHeight="1" x14ac:dyDescent="0.2">
      <c r="A1707" s="199" t="s">
        <v>299</v>
      </c>
      <c r="B1707" s="84">
        <v>63070172</v>
      </c>
      <c r="C1707" s="546">
        <v>7.1040000000000001</v>
      </c>
      <c r="D1707" s="196">
        <v>2</v>
      </c>
      <c r="E1707" s="197" t="s">
        <v>275</v>
      </c>
      <c r="F1707" s="197" t="s">
        <v>237</v>
      </c>
      <c r="G1707" s="198" t="s">
        <v>15</v>
      </c>
      <c r="H1707" s="198" t="s">
        <v>15</v>
      </c>
      <c r="I1707" s="198" t="s">
        <v>15</v>
      </c>
      <c r="J1707" s="198" t="s">
        <v>15</v>
      </c>
      <c r="K1707" s="248">
        <v>24400</v>
      </c>
      <c r="L1707" s="470">
        <v>-1.8543099633964832E-2</v>
      </c>
      <c r="M1707" s="473">
        <v>0.147295081967213</v>
      </c>
    </row>
    <row r="1708" spans="1:13" ht="18" customHeight="1" x14ac:dyDescent="0.2">
      <c r="A1708" s="199" t="s">
        <v>299</v>
      </c>
      <c r="B1708" s="84">
        <v>63070173</v>
      </c>
      <c r="C1708" s="546">
        <v>2.2629999999999999</v>
      </c>
      <c r="D1708" s="196">
        <v>2</v>
      </c>
      <c r="E1708" s="197" t="s">
        <v>275</v>
      </c>
      <c r="F1708" s="197" t="s">
        <v>237</v>
      </c>
      <c r="G1708" s="198" t="s">
        <v>15</v>
      </c>
      <c r="H1708" s="198" t="s">
        <v>15</v>
      </c>
      <c r="I1708" s="198" t="s">
        <v>15</v>
      </c>
      <c r="J1708" s="198" t="s">
        <v>15</v>
      </c>
      <c r="K1708" s="248">
        <v>25817</v>
      </c>
      <c r="L1708" s="470">
        <v>4.1764183681704425E-2</v>
      </c>
      <c r="M1708" s="473">
        <v>0.14800325367006201</v>
      </c>
    </row>
    <row r="1709" spans="1:13" ht="18" customHeight="1" x14ac:dyDescent="0.2">
      <c r="A1709" s="199" t="s">
        <v>299</v>
      </c>
      <c r="B1709" s="84">
        <v>64070174</v>
      </c>
      <c r="C1709" s="546">
        <v>2.3140000000000001</v>
      </c>
      <c r="D1709" s="196">
        <v>2</v>
      </c>
      <c r="E1709" s="197" t="s">
        <v>272</v>
      </c>
      <c r="F1709" s="197" t="s">
        <v>237</v>
      </c>
      <c r="G1709" s="198" t="s">
        <v>15</v>
      </c>
      <c r="H1709" s="198" t="s">
        <v>15</v>
      </c>
      <c r="I1709" s="198" t="s">
        <v>15</v>
      </c>
      <c r="J1709" s="198" t="s">
        <v>15</v>
      </c>
      <c r="K1709" s="248">
        <v>19187</v>
      </c>
      <c r="L1709" s="470">
        <v>0.13909997625267168</v>
      </c>
      <c r="M1709" s="473">
        <v>0.132224943972481</v>
      </c>
    </row>
    <row r="1710" spans="1:13" ht="18" customHeight="1" x14ac:dyDescent="0.2">
      <c r="A1710" s="199" t="s">
        <v>299</v>
      </c>
      <c r="B1710" s="84">
        <v>64070175</v>
      </c>
      <c r="C1710" s="546">
        <v>8.1449999999999996</v>
      </c>
      <c r="D1710" s="196">
        <v>2</v>
      </c>
      <c r="E1710" s="197" t="s">
        <v>272</v>
      </c>
      <c r="F1710" s="197" t="s">
        <v>237</v>
      </c>
      <c r="G1710" s="198" t="s">
        <v>15</v>
      </c>
      <c r="H1710" s="198" t="s">
        <v>15</v>
      </c>
      <c r="I1710" s="198" t="s">
        <v>15</v>
      </c>
      <c r="J1710" s="198" t="s">
        <v>15</v>
      </c>
      <c r="K1710" s="248">
        <v>16635</v>
      </c>
      <c r="L1710" s="470">
        <v>4.1119038678182562E-2</v>
      </c>
      <c r="M1710" s="473">
        <v>0.13297264803125899</v>
      </c>
    </row>
    <row r="1711" spans="1:13" ht="18" customHeight="1" x14ac:dyDescent="0.2">
      <c r="A1711" s="199" t="s">
        <v>299</v>
      </c>
      <c r="B1711" s="84">
        <v>64070176</v>
      </c>
      <c r="C1711" s="546">
        <v>3.242</v>
      </c>
      <c r="D1711" s="196">
        <v>2</v>
      </c>
      <c r="E1711" s="197" t="s">
        <v>272</v>
      </c>
      <c r="F1711" s="197" t="s">
        <v>242</v>
      </c>
      <c r="G1711" s="198" t="s">
        <v>15</v>
      </c>
      <c r="H1711" s="198" t="s">
        <v>15</v>
      </c>
      <c r="I1711" s="198" t="s">
        <v>15</v>
      </c>
      <c r="J1711" s="198" t="s">
        <v>15</v>
      </c>
      <c r="K1711" s="248">
        <v>16967</v>
      </c>
      <c r="L1711" s="470">
        <v>-3.4652883824738412E-3</v>
      </c>
      <c r="M1711" s="473">
        <v>0.11987976660576399</v>
      </c>
    </row>
    <row r="1712" spans="1:13" ht="18" customHeight="1" x14ac:dyDescent="0.2">
      <c r="A1712" s="199" t="s">
        <v>299</v>
      </c>
      <c r="B1712" s="84">
        <v>65070177</v>
      </c>
      <c r="C1712" s="546">
        <v>3.9239999999999999</v>
      </c>
      <c r="D1712" s="196">
        <v>2</v>
      </c>
      <c r="E1712" s="197" t="s">
        <v>272</v>
      </c>
      <c r="F1712" s="197" t="s">
        <v>242</v>
      </c>
      <c r="G1712" s="198" t="s">
        <v>15</v>
      </c>
      <c r="H1712" s="198" t="s">
        <v>15</v>
      </c>
      <c r="I1712" s="198" t="s">
        <v>15</v>
      </c>
      <c r="J1712" s="198" t="s">
        <v>15</v>
      </c>
      <c r="K1712" s="248">
        <v>19712</v>
      </c>
      <c r="L1712" s="470">
        <v>3.8129344849378466E-2</v>
      </c>
      <c r="M1712" s="473">
        <v>0.11754261363636399</v>
      </c>
    </row>
    <row r="1713" spans="1:13" ht="18" customHeight="1" x14ac:dyDescent="0.2">
      <c r="A1713" s="199" t="s">
        <v>299</v>
      </c>
      <c r="B1713" s="84">
        <v>65070353</v>
      </c>
      <c r="C1713" s="546">
        <v>6.0739999999999998</v>
      </c>
      <c r="D1713" s="196">
        <v>2</v>
      </c>
      <c r="E1713" s="197" t="s">
        <v>272</v>
      </c>
      <c r="F1713" s="197" t="s">
        <v>240</v>
      </c>
      <c r="G1713" s="198" t="s">
        <v>15</v>
      </c>
      <c r="H1713" s="198" t="s">
        <v>15</v>
      </c>
      <c r="I1713" s="198" t="s">
        <v>15</v>
      </c>
      <c r="J1713" s="198" t="s">
        <v>15</v>
      </c>
      <c r="K1713" s="248">
        <v>22088</v>
      </c>
      <c r="L1713" s="470">
        <v>2.0655237743172572E-2</v>
      </c>
      <c r="M1713" s="473">
        <v>0.11005976095617501</v>
      </c>
    </row>
    <row r="1714" spans="1:13" ht="18" customHeight="1" x14ac:dyDescent="0.2">
      <c r="A1714" s="199" t="s">
        <v>299</v>
      </c>
      <c r="B1714" s="84">
        <v>65080354</v>
      </c>
      <c r="C1714" s="546">
        <v>5.0679999999999996</v>
      </c>
      <c r="D1714" s="196">
        <v>2</v>
      </c>
      <c r="E1714" s="197" t="s">
        <v>272</v>
      </c>
      <c r="F1714" s="197" t="s">
        <v>237</v>
      </c>
      <c r="G1714" s="198" t="s">
        <v>15</v>
      </c>
      <c r="H1714" s="198" t="s">
        <v>15</v>
      </c>
      <c r="I1714" s="198" t="s">
        <v>15</v>
      </c>
      <c r="J1714" s="198" t="s">
        <v>15</v>
      </c>
      <c r="K1714" s="248">
        <v>27446</v>
      </c>
      <c r="L1714" s="470">
        <v>3.9857543381071503E-2</v>
      </c>
      <c r="M1714" s="473">
        <v>8.5513371711724795E-2</v>
      </c>
    </row>
    <row r="1715" spans="1:13" ht="18" customHeight="1" x14ac:dyDescent="0.2">
      <c r="A1715" s="199" t="s">
        <v>299</v>
      </c>
      <c r="B1715" s="84">
        <v>66070183</v>
      </c>
      <c r="C1715" s="546">
        <v>3.306</v>
      </c>
      <c r="D1715" s="196">
        <v>2</v>
      </c>
      <c r="E1715" s="197" t="s">
        <v>272</v>
      </c>
      <c r="F1715" s="197" t="s">
        <v>237</v>
      </c>
      <c r="G1715" s="198" t="s">
        <v>15</v>
      </c>
      <c r="H1715" s="198" t="s">
        <v>15</v>
      </c>
      <c r="I1715" s="198" t="s">
        <v>15</v>
      </c>
      <c r="J1715" s="198" t="s">
        <v>15</v>
      </c>
      <c r="K1715" s="248">
        <v>17313</v>
      </c>
      <c r="L1715" s="470">
        <v>4.0632325539460279E-2</v>
      </c>
      <c r="M1715" s="473">
        <v>4.8056373823138702E-2</v>
      </c>
    </row>
    <row r="1716" spans="1:13" ht="18" customHeight="1" x14ac:dyDescent="0.2">
      <c r="A1716" s="199" t="s">
        <v>299</v>
      </c>
      <c r="B1716" s="84">
        <v>66080180</v>
      </c>
      <c r="C1716" s="546">
        <v>3.7610000000000001</v>
      </c>
      <c r="D1716" s="196">
        <v>2</v>
      </c>
      <c r="E1716" s="197" t="s">
        <v>272</v>
      </c>
      <c r="F1716" s="197" t="s">
        <v>237</v>
      </c>
      <c r="G1716" s="198" t="s">
        <v>15</v>
      </c>
      <c r="H1716" s="198" t="s">
        <v>15</v>
      </c>
      <c r="I1716" s="198" t="s">
        <v>15</v>
      </c>
      <c r="J1716" s="198" t="s">
        <v>15</v>
      </c>
      <c r="K1716" s="248">
        <v>31476</v>
      </c>
      <c r="L1716" s="470">
        <v>-4.2088925408563904E-2</v>
      </c>
      <c r="M1716" s="473">
        <v>8.3936967848519506E-2</v>
      </c>
    </row>
    <row r="1717" spans="1:13" ht="18" customHeight="1" x14ac:dyDescent="0.2">
      <c r="A1717" s="199" t="s">
        <v>299</v>
      </c>
      <c r="B1717" s="84">
        <v>66080181</v>
      </c>
      <c r="C1717" s="546">
        <v>1.889</v>
      </c>
      <c r="D1717" s="196">
        <v>2</v>
      </c>
      <c r="E1717" s="197" t="s">
        <v>272</v>
      </c>
      <c r="F1717" s="197" t="s">
        <v>237</v>
      </c>
      <c r="G1717" s="198" t="s">
        <v>15</v>
      </c>
      <c r="H1717" s="198" t="s">
        <v>15</v>
      </c>
      <c r="I1717" s="198" t="s">
        <v>15</v>
      </c>
      <c r="J1717" s="198" t="s">
        <v>15</v>
      </c>
      <c r="K1717" s="248">
        <v>18854</v>
      </c>
      <c r="L1717" s="470">
        <v>0.14544349939246648</v>
      </c>
      <c r="M1717" s="473">
        <v>5.4365121459637199E-2</v>
      </c>
    </row>
    <row r="1718" spans="1:13" ht="18" customHeight="1" x14ac:dyDescent="0.2">
      <c r="A1718" s="199" t="s">
        <v>299</v>
      </c>
      <c r="B1718" s="84">
        <v>66080182</v>
      </c>
      <c r="C1718" s="546">
        <v>3.2269999999999999</v>
      </c>
      <c r="D1718" s="196">
        <v>2</v>
      </c>
      <c r="E1718" s="197" t="s">
        <v>272</v>
      </c>
      <c r="F1718" s="197" t="s">
        <v>237</v>
      </c>
      <c r="G1718" s="198" t="s">
        <v>15</v>
      </c>
      <c r="H1718" s="198" t="s">
        <v>15</v>
      </c>
      <c r="I1718" s="198" t="s">
        <v>15</v>
      </c>
      <c r="J1718" s="198" t="s">
        <v>15</v>
      </c>
      <c r="K1718" s="248">
        <v>15744</v>
      </c>
      <c r="L1718" s="470">
        <v>0.16977487183297413</v>
      </c>
      <c r="M1718" s="473">
        <v>4.4905995934959399E-2</v>
      </c>
    </row>
    <row r="1719" spans="1:13" ht="18" customHeight="1" x14ac:dyDescent="0.2">
      <c r="A1719" s="199" t="s">
        <v>299</v>
      </c>
      <c r="B1719" s="84">
        <v>67070185</v>
      </c>
      <c r="C1719" s="546">
        <v>1.4119999999999999</v>
      </c>
      <c r="D1719" s="196">
        <v>2</v>
      </c>
      <c r="E1719" s="197" t="s">
        <v>272</v>
      </c>
      <c r="F1719" s="197" t="s">
        <v>242</v>
      </c>
      <c r="G1719" s="198" t="s">
        <v>15</v>
      </c>
      <c r="H1719" s="198" t="s">
        <v>15</v>
      </c>
      <c r="I1719" s="198" t="s">
        <v>15</v>
      </c>
      <c r="J1719" s="198" t="s">
        <v>15</v>
      </c>
      <c r="K1719" s="248">
        <v>19493</v>
      </c>
      <c r="L1719" s="470">
        <v>7.0397012794464864E-2</v>
      </c>
      <c r="M1719" s="473">
        <v>3.30888011080901E-2</v>
      </c>
    </row>
    <row r="1720" spans="1:13" ht="18" customHeight="1" x14ac:dyDescent="0.2">
      <c r="A1720" s="199" t="s">
        <v>299</v>
      </c>
      <c r="B1720" s="84">
        <v>67070304</v>
      </c>
      <c r="C1720" s="546">
        <v>1.85</v>
      </c>
      <c r="D1720" s="196">
        <v>2</v>
      </c>
      <c r="E1720" s="197" t="s">
        <v>272</v>
      </c>
      <c r="F1720" s="197" t="s">
        <v>237</v>
      </c>
      <c r="G1720" s="198" t="s">
        <v>15</v>
      </c>
      <c r="H1720" s="198" t="s">
        <v>15</v>
      </c>
      <c r="I1720" s="198" t="s">
        <v>15</v>
      </c>
      <c r="J1720" s="198" t="s">
        <v>15</v>
      </c>
      <c r="K1720" s="248">
        <v>20071</v>
      </c>
      <c r="L1720" s="470">
        <v>9.7075703744192499E-2</v>
      </c>
      <c r="M1720" s="473">
        <v>3.3630611329779299E-2</v>
      </c>
    </row>
    <row r="1721" spans="1:13" ht="18" customHeight="1" x14ac:dyDescent="0.2">
      <c r="A1721" s="199" t="s">
        <v>299</v>
      </c>
      <c r="B1721" s="84">
        <v>67070823</v>
      </c>
      <c r="C1721" s="546">
        <v>1.1499999999999999</v>
      </c>
      <c r="D1721" s="196">
        <v>2</v>
      </c>
      <c r="E1721" s="197" t="s">
        <v>272</v>
      </c>
      <c r="F1721" s="197" t="s">
        <v>237</v>
      </c>
      <c r="G1721" s="198" t="s">
        <v>15</v>
      </c>
      <c r="H1721" s="198" t="s">
        <v>15</v>
      </c>
      <c r="I1721" s="198" t="s">
        <v>15</v>
      </c>
      <c r="J1721" s="198" t="s">
        <v>15</v>
      </c>
      <c r="K1721" s="248">
        <v>11234</v>
      </c>
      <c r="L1721" s="470">
        <v>8.7933372070501559E-2</v>
      </c>
      <c r="M1721" s="473">
        <v>4.53088837457718E-2</v>
      </c>
    </row>
    <row r="1722" spans="1:13" ht="18" customHeight="1" x14ac:dyDescent="0.2">
      <c r="A1722" s="199" t="s">
        <v>261</v>
      </c>
      <c r="B1722" s="84">
        <v>51431003</v>
      </c>
      <c r="C1722" s="546">
        <v>2.39</v>
      </c>
      <c r="D1722" s="196">
        <v>2</v>
      </c>
      <c r="E1722" s="197" t="s">
        <v>273</v>
      </c>
      <c r="F1722" s="197" t="s">
        <v>236</v>
      </c>
      <c r="G1722" s="198" t="s">
        <v>15</v>
      </c>
      <c r="H1722" s="198" t="s">
        <v>15</v>
      </c>
      <c r="I1722" s="198" t="s">
        <v>15</v>
      </c>
      <c r="J1722" s="198" t="s">
        <v>15</v>
      </c>
      <c r="K1722" s="248">
        <v>75317</v>
      </c>
      <c r="L1722" s="470">
        <v>0.12232520712880723</v>
      </c>
      <c r="M1722" s="473">
        <v>0.12614681944315401</v>
      </c>
    </row>
    <row r="1723" spans="1:13" ht="18" customHeight="1" x14ac:dyDescent="0.2">
      <c r="A1723" s="199" t="s">
        <v>299</v>
      </c>
      <c r="B1723" s="84">
        <v>51431004</v>
      </c>
      <c r="C1723" s="546">
        <v>2.677</v>
      </c>
      <c r="D1723" s="196">
        <v>2</v>
      </c>
      <c r="E1723" s="197" t="s">
        <v>274</v>
      </c>
      <c r="F1723" s="197" t="s">
        <v>237</v>
      </c>
      <c r="G1723" s="198" t="s">
        <v>15</v>
      </c>
      <c r="H1723" s="198" t="s">
        <v>15</v>
      </c>
      <c r="I1723" s="198" t="s">
        <v>15</v>
      </c>
      <c r="J1723" s="198" t="s">
        <v>15</v>
      </c>
      <c r="K1723" s="248">
        <v>76255</v>
      </c>
      <c r="L1723" s="470">
        <v>6.2476487717880502E-2</v>
      </c>
      <c r="M1723" s="473">
        <v>0.125958953511245</v>
      </c>
    </row>
    <row r="1724" spans="1:13" ht="18" customHeight="1" x14ac:dyDescent="0.2">
      <c r="A1724" s="199" t="s">
        <v>299</v>
      </c>
      <c r="B1724" s="84">
        <v>52421000</v>
      </c>
      <c r="C1724" s="546">
        <v>3.2490000000000001</v>
      </c>
      <c r="D1724" s="196">
        <v>2</v>
      </c>
      <c r="E1724" s="197" t="s">
        <v>272</v>
      </c>
      <c r="F1724" s="197" t="s">
        <v>237</v>
      </c>
      <c r="G1724" s="198" t="s">
        <v>15</v>
      </c>
      <c r="H1724" s="198" t="s">
        <v>15</v>
      </c>
      <c r="I1724" s="198" t="s">
        <v>15</v>
      </c>
      <c r="J1724" s="198" t="s">
        <v>15</v>
      </c>
      <c r="K1724" s="248">
        <v>58229</v>
      </c>
      <c r="L1724" s="470">
        <v>0.27944892443585068</v>
      </c>
      <c r="M1724" s="473">
        <v>0.12179498188188</v>
      </c>
    </row>
    <row r="1725" spans="1:13" ht="18" customHeight="1" x14ac:dyDescent="0.2">
      <c r="A1725" s="199" t="s">
        <v>299</v>
      </c>
      <c r="B1725" s="84">
        <v>52424108</v>
      </c>
      <c r="C1725" s="546">
        <v>10.879</v>
      </c>
      <c r="D1725" s="196">
        <v>2</v>
      </c>
      <c r="E1725" s="197" t="s">
        <v>272</v>
      </c>
      <c r="F1725" s="197" t="s">
        <v>237</v>
      </c>
      <c r="G1725" s="198" t="s">
        <v>15</v>
      </c>
      <c r="H1725" s="198" t="s">
        <v>15</v>
      </c>
      <c r="I1725" s="198" t="s">
        <v>15</v>
      </c>
      <c r="J1725" s="198" t="s">
        <v>15</v>
      </c>
      <c r="K1725" s="248">
        <v>58864</v>
      </c>
      <c r="L1725" s="470">
        <v>0.10586334516898677</v>
      </c>
      <c r="M1725" s="473">
        <v>0.12836368578418</v>
      </c>
    </row>
    <row r="1726" spans="1:13" ht="18" customHeight="1" x14ac:dyDescent="0.2">
      <c r="A1726" s="199" t="s">
        <v>299</v>
      </c>
      <c r="B1726" s="84">
        <v>53404113</v>
      </c>
      <c r="C1726" s="546">
        <v>9.6419999999999995</v>
      </c>
      <c r="D1726" s="196">
        <v>2</v>
      </c>
      <c r="E1726" s="197" t="s">
        <v>272</v>
      </c>
      <c r="F1726" s="197" t="s">
        <v>237</v>
      </c>
      <c r="G1726" s="198" t="s">
        <v>15</v>
      </c>
      <c r="H1726" s="198" t="s">
        <v>15</v>
      </c>
      <c r="I1726" s="198" t="s">
        <v>15</v>
      </c>
      <c r="J1726" s="198" t="s">
        <v>15</v>
      </c>
      <c r="K1726" s="248">
        <v>41367</v>
      </c>
      <c r="L1726" s="470">
        <v>8.606159258578594E-2</v>
      </c>
      <c r="M1726" s="473">
        <v>0.17240795803418199</v>
      </c>
    </row>
    <row r="1727" spans="1:13" ht="18" customHeight="1" x14ac:dyDescent="0.2">
      <c r="A1727" s="199" t="s">
        <v>299</v>
      </c>
      <c r="B1727" s="84">
        <v>53411000</v>
      </c>
      <c r="C1727" s="546">
        <v>8.9670000000000005</v>
      </c>
      <c r="D1727" s="196">
        <v>2</v>
      </c>
      <c r="E1727" s="197" t="s">
        <v>272</v>
      </c>
      <c r="F1727" s="197" t="s">
        <v>237</v>
      </c>
      <c r="G1727" s="198" t="s">
        <v>15</v>
      </c>
      <c r="H1727" s="198" t="s">
        <v>15</v>
      </c>
      <c r="I1727" s="198" t="s">
        <v>15</v>
      </c>
      <c r="J1727" s="198" t="s">
        <v>15</v>
      </c>
      <c r="K1727" s="248">
        <v>45663</v>
      </c>
      <c r="L1727" s="470">
        <v>5.9613867359725292E-2</v>
      </c>
      <c r="M1727" s="473">
        <v>0.149858747782669</v>
      </c>
    </row>
    <row r="1728" spans="1:13" ht="18" customHeight="1" x14ac:dyDescent="0.2">
      <c r="A1728" s="199" t="s">
        <v>299</v>
      </c>
      <c r="B1728" s="84">
        <v>53411001</v>
      </c>
      <c r="C1728" s="546">
        <v>11.653</v>
      </c>
      <c r="D1728" s="196">
        <v>2</v>
      </c>
      <c r="E1728" s="197" t="s">
        <v>272</v>
      </c>
      <c r="F1728" s="197" t="s">
        <v>237</v>
      </c>
      <c r="G1728" s="198" t="s">
        <v>15</v>
      </c>
      <c r="H1728" s="198" t="s">
        <v>15</v>
      </c>
      <c r="I1728" s="198" t="s">
        <v>15</v>
      </c>
      <c r="J1728" s="198" t="s">
        <v>15</v>
      </c>
      <c r="K1728" s="248">
        <v>39130</v>
      </c>
      <c r="L1728" s="470">
        <v>0.11720199857244817</v>
      </c>
      <c r="M1728" s="473">
        <v>0.16631740352670599</v>
      </c>
    </row>
    <row r="1729" spans="1:13" ht="18" customHeight="1" x14ac:dyDescent="0.2">
      <c r="A1729" s="199" t="s">
        <v>299</v>
      </c>
      <c r="B1729" s="84">
        <v>53421000</v>
      </c>
      <c r="C1729" s="546">
        <v>4.226</v>
      </c>
      <c r="D1729" s="196">
        <v>2</v>
      </c>
      <c r="E1729" s="197" t="s">
        <v>272</v>
      </c>
      <c r="F1729" s="197" t="s">
        <v>237</v>
      </c>
      <c r="G1729" s="198" t="s">
        <v>15</v>
      </c>
      <c r="H1729" s="198" t="s">
        <v>15</v>
      </c>
      <c r="I1729" s="198" t="s">
        <v>15</v>
      </c>
      <c r="J1729" s="198" t="s">
        <v>15</v>
      </c>
      <c r="K1729" s="248">
        <v>52464</v>
      </c>
      <c r="L1729" s="470">
        <v>0.15032450447289958</v>
      </c>
      <c r="M1729" s="473">
        <v>0.13695105215004599</v>
      </c>
    </row>
    <row r="1730" spans="1:13" ht="18" customHeight="1" x14ac:dyDescent="0.2">
      <c r="A1730" s="199" t="s">
        <v>299</v>
      </c>
      <c r="B1730" s="84">
        <v>54391000</v>
      </c>
      <c r="C1730" s="546">
        <v>6.6360000000000001</v>
      </c>
      <c r="D1730" s="196">
        <v>2</v>
      </c>
      <c r="E1730" s="197" t="s">
        <v>272</v>
      </c>
      <c r="F1730" s="197" t="s">
        <v>242</v>
      </c>
      <c r="G1730" s="198" t="s">
        <v>15</v>
      </c>
      <c r="H1730" s="198" t="s">
        <v>15</v>
      </c>
      <c r="I1730" s="198" t="s">
        <v>15</v>
      </c>
      <c r="J1730" s="198" t="s">
        <v>15</v>
      </c>
      <c r="K1730" s="248">
        <v>43579</v>
      </c>
      <c r="L1730" s="470">
        <v>9.1357591845934172E-2</v>
      </c>
      <c r="M1730" s="473">
        <v>0.164987723444778</v>
      </c>
    </row>
    <row r="1731" spans="1:13" ht="18" customHeight="1" x14ac:dyDescent="0.2">
      <c r="A1731" s="199" t="s">
        <v>299</v>
      </c>
      <c r="B1731" s="84">
        <v>54394114</v>
      </c>
      <c r="C1731" s="546">
        <v>7.8739999999999997</v>
      </c>
      <c r="D1731" s="196">
        <v>2</v>
      </c>
      <c r="E1731" s="197" t="s">
        <v>272</v>
      </c>
      <c r="F1731" s="197" t="s">
        <v>237</v>
      </c>
      <c r="G1731" s="198" t="s">
        <v>15</v>
      </c>
      <c r="H1731" s="198" t="s">
        <v>15</v>
      </c>
      <c r="I1731" s="198" t="s">
        <v>15</v>
      </c>
      <c r="J1731" s="198" t="s">
        <v>15</v>
      </c>
      <c r="K1731" s="248">
        <v>46603</v>
      </c>
      <c r="L1731" s="470">
        <v>4.247942018611317E-2</v>
      </c>
      <c r="M1731" s="473">
        <v>0.16207111130184801</v>
      </c>
    </row>
    <row r="1732" spans="1:13" ht="18" customHeight="1" x14ac:dyDescent="0.2">
      <c r="A1732" s="199" t="s">
        <v>299</v>
      </c>
      <c r="B1732" s="84">
        <v>55381000</v>
      </c>
      <c r="C1732" s="546">
        <v>5.2240000000000002</v>
      </c>
      <c r="D1732" s="196">
        <v>2</v>
      </c>
      <c r="E1732" s="197" t="s">
        <v>272</v>
      </c>
      <c r="F1732" s="197" t="s">
        <v>237</v>
      </c>
      <c r="G1732" s="198" t="s">
        <v>15</v>
      </c>
      <c r="H1732" s="198" t="s">
        <v>15</v>
      </c>
      <c r="I1732" s="198" t="s">
        <v>15</v>
      </c>
      <c r="J1732" s="198" t="s">
        <v>15</v>
      </c>
      <c r="K1732" s="248">
        <v>36436</v>
      </c>
      <c r="L1732" s="470">
        <v>0.15644142571492048</v>
      </c>
      <c r="M1732" s="473">
        <v>0.20638928532220899</v>
      </c>
    </row>
    <row r="1733" spans="1:13" ht="18" customHeight="1" x14ac:dyDescent="0.2">
      <c r="A1733" s="199" t="s">
        <v>299</v>
      </c>
      <c r="B1733" s="84">
        <v>55391000</v>
      </c>
      <c r="C1733" s="546">
        <v>7.57</v>
      </c>
      <c r="D1733" s="196">
        <v>2</v>
      </c>
      <c r="E1733" s="197" t="s">
        <v>272</v>
      </c>
      <c r="F1733" s="197" t="s">
        <v>237</v>
      </c>
      <c r="G1733" s="198" t="s">
        <v>15</v>
      </c>
      <c r="H1733" s="198" t="s">
        <v>15</v>
      </c>
      <c r="I1733" s="198" t="s">
        <v>15</v>
      </c>
      <c r="J1733" s="198" t="s">
        <v>15</v>
      </c>
      <c r="K1733" s="248">
        <v>38430</v>
      </c>
      <c r="L1733" s="470">
        <v>0.15426202919444942</v>
      </c>
      <c r="M1733" s="473">
        <v>0.175071558678116</v>
      </c>
    </row>
    <row r="1734" spans="1:13" ht="18" customHeight="1" x14ac:dyDescent="0.2">
      <c r="A1734" s="199" t="s">
        <v>299</v>
      </c>
      <c r="B1734" s="84">
        <v>56369005</v>
      </c>
      <c r="C1734" s="546">
        <v>3.7469999999999999</v>
      </c>
      <c r="D1734" s="196">
        <v>2</v>
      </c>
      <c r="E1734" s="197" t="s">
        <v>272</v>
      </c>
      <c r="F1734" s="197" t="s">
        <v>237</v>
      </c>
      <c r="G1734" s="198" t="s">
        <v>15</v>
      </c>
      <c r="H1734" s="198" t="s">
        <v>15</v>
      </c>
      <c r="I1734" s="198" t="s">
        <v>15</v>
      </c>
      <c r="J1734" s="198" t="s">
        <v>15</v>
      </c>
      <c r="K1734" s="248">
        <v>31112</v>
      </c>
      <c r="L1734" s="470">
        <v>7.4346489864981491E-2</v>
      </c>
      <c r="M1734" s="473">
        <v>0.21821162252507101</v>
      </c>
    </row>
    <row r="1735" spans="1:13" ht="18" customHeight="1" x14ac:dyDescent="0.2">
      <c r="A1735" s="199" t="s">
        <v>299</v>
      </c>
      <c r="B1735" s="84">
        <v>56374109</v>
      </c>
      <c r="C1735" s="546">
        <v>9.7789999999999999</v>
      </c>
      <c r="D1735" s="196">
        <v>2</v>
      </c>
      <c r="E1735" s="197" t="s">
        <v>272</v>
      </c>
      <c r="F1735" s="197" t="s">
        <v>237</v>
      </c>
      <c r="G1735" s="198" t="s">
        <v>15</v>
      </c>
      <c r="H1735" s="198" t="s">
        <v>15</v>
      </c>
      <c r="I1735" s="198" t="s">
        <v>15</v>
      </c>
      <c r="J1735" s="198" t="s">
        <v>15</v>
      </c>
      <c r="K1735" s="248">
        <v>37064</v>
      </c>
      <c r="L1735" s="470">
        <v>2.8270217783326501E-2</v>
      </c>
      <c r="M1735" s="473">
        <v>0.192693718972588</v>
      </c>
    </row>
    <row r="1736" spans="1:13" ht="18" customHeight="1" x14ac:dyDescent="0.2">
      <c r="A1736" s="199" t="s">
        <v>299</v>
      </c>
      <c r="B1736" s="84">
        <v>56379001</v>
      </c>
      <c r="C1736" s="546">
        <v>5.4930000000000003</v>
      </c>
      <c r="D1736" s="196">
        <v>2</v>
      </c>
      <c r="E1736" s="197" t="s">
        <v>272</v>
      </c>
      <c r="F1736" s="197" t="s">
        <v>237</v>
      </c>
      <c r="G1736" s="198" t="s">
        <v>15</v>
      </c>
      <c r="H1736" s="198" t="s">
        <v>15</v>
      </c>
      <c r="I1736" s="198" t="s">
        <v>15</v>
      </c>
      <c r="J1736" s="198" t="s">
        <v>15</v>
      </c>
      <c r="K1736" s="248">
        <v>35523</v>
      </c>
      <c r="L1736" s="470">
        <v>9.9204752916421723E-2</v>
      </c>
      <c r="M1736" s="473">
        <v>0.208512794527489</v>
      </c>
    </row>
    <row r="1737" spans="1:13" ht="18" customHeight="1" x14ac:dyDescent="0.2">
      <c r="A1737" s="199" t="s">
        <v>299</v>
      </c>
      <c r="B1737" s="84">
        <v>56379002</v>
      </c>
      <c r="C1737" s="546">
        <v>5.4630000000000001</v>
      </c>
      <c r="D1737" s="196">
        <v>2</v>
      </c>
      <c r="E1737" s="197" t="s">
        <v>272</v>
      </c>
      <c r="F1737" s="197" t="s">
        <v>237</v>
      </c>
      <c r="G1737" s="198" t="s">
        <v>15</v>
      </c>
      <c r="H1737" s="198" t="s">
        <v>15</v>
      </c>
      <c r="I1737" s="198" t="s">
        <v>15</v>
      </c>
      <c r="J1737" s="198" t="s">
        <v>15</v>
      </c>
      <c r="K1737" s="248">
        <v>36699</v>
      </c>
      <c r="L1737" s="470">
        <v>9.9760263709919084E-2</v>
      </c>
      <c r="M1737" s="473">
        <v>0.212894084307474</v>
      </c>
    </row>
    <row r="1738" spans="1:13" ht="18" customHeight="1" x14ac:dyDescent="0.2">
      <c r="A1738" s="199" t="s">
        <v>299</v>
      </c>
      <c r="B1738" s="84">
        <v>56379003</v>
      </c>
      <c r="C1738" s="546">
        <v>1.385</v>
      </c>
      <c r="D1738" s="196">
        <v>2</v>
      </c>
      <c r="E1738" s="197" t="s">
        <v>272</v>
      </c>
      <c r="F1738" s="197" t="s">
        <v>237</v>
      </c>
      <c r="G1738" s="198" t="s">
        <v>15</v>
      </c>
      <c r="H1738" s="198" t="s">
        <v>15</v>
      </c>
      <c r="I1738" s="198" t="s">
        <v>15</v>
      </c>
      <c r="J1738" s="198" t="s">
        <v>15</v>
      </c>
      <c r="K1738" s="248">
        <v>37342</v>
      </c>
      <c r="L1738" s="470">
        <v>6.658579323358893E-3</v>
      </c>
      <c r="M1738" s="473">
        <v>0.19077714102083401</v>
      </c>
    </row>
    <row r="1739" spans="1:13" ht="18" customHeight="1" x14ac:dyDescent="0.2">
      <c r="A1739" s="199" t="s">
        <v>262</v>
      </c>
      <c r="B1739" s="84">
        <v>53186814</v>
      </c>
      <c r="C1739" s="546">
        <v>1.7589999999999999</v>
      </c>
      <c r="D1739" s="196">
        <v>2</v>
      </c>
      <c r="E1739" s="197" t="s">
        <v>275</v>
      </c>
      <c r="F1739" s="197" t="s">
        <v>237</v>
      </c>
      <c r="G1739" s="198" t="s">
        <v>15</v>
      </c>
      <c r="H1739" s="198" t="s">
        <v>15</v>
      </c>
      <c r="I1739" s="198" t="s">
        <v>15</v>
      </c>
      <c r="J1739" s="198" t="s">
        <v>15</v>
      </c>
      <c r="K1739" s="248">
        <v>48793</v>
      </c>
      <c r="L1739" s="470">
        <v>4.136483371748545E-3</v>
      </c>
      <c r="M1739" s="473">
        <v>0.14938618244420299</v>
      </c>
    </row>
    <row r="1740" spans="1:13" ht="18" customHeight="1" x14ac:dyDescent="0.2">
      <c r="A1740" s="199" t="s">
        <v>299</v>
      </c>
      <c r="B1740" s="84">
        <v>54186815</v>
      </c>
      <c r="C1740" s="546">
        <v>6.0869999999999997</v>
      </c>
      <c r="D1740" s="196">
        <v>2</v>
      </c>
      <c r="E1740" s="197" t="s">
        <v>275</v>
      </c>
      <c r="F1740" s="197" t="s">
        <v>237</v>
      </c>
      <c r="G1740" s="198" t="s">
        <v>15</v>
      </c>
      <c r="H1740" s="198" t="s">
        <v>15</v>
      </c>
      <c r="I1740" s="198" t="s">
        <v>15</v>
      </c>
      <c r="J1740" s="198" t="s">
        <v>15</v>
      </c>
      <c r="K1740" s="248">
        <v>46533</v>
      </c>
      <c r="L1740" s="470">
        <v>3.232318750554608E-2</v>
      </c>
      <c r="M1740" s="473">
        <v>0.16066017664883001</v>
      </c>
    </row>
    <row r="1741" spans="1:13" ht="18" customHeight="1" x14ac:dyDescent="0.2">
      <c r="A1741" s="199" t="s">
        <v>299</v>
      </c>
      <c r="B1741" s="84">
        <v>55180819</v>
      </c>
      <c r="C1741" s="546">
        <v>2.7959999999999998</v>
      </c>
      <c r="D1741" s="196">
        <v>2</v>
      </c>
      <c r="E1741" s="197" t="s">
        <v>273</v>
      </c>
      <c r="F1741" s="197" t="s">
        <v>236</v>
      </c>
      <c r="G1741" s="198" t="s">
        <v>15</v>
      </c>
      <c r="H1741" s="198" t="s">
        <v>15</v>
      </c>
      <c r="I1741" s="198" t="s">
        <v>15</v>
      </c>
      <c r="J1741" s="198" t="s">
        <v>15</v>
      </c>
      <c r="K1741" s="248">
        <v>98910</v>
      </c>
      <c r="L1741" s="470">
        <v>5.0512989357860416E-2</v>
      </c>
      <c r="M1741" s="473">
        <v>0.13354564755838599</v>
      </c>
    </row>
    <row r="1742" spans="1:13" ht="18" customHeight="1" x14ac:dyDescent="0.2">
      <c r="A1742" s="199" t="s">
        <v>299</v>
      </c>
      <c r="B1742" s="84">
        <v>55186816</v>
      </c>
      <c r="C1742" s="546">
        <v>8.8190000000000008</v>
      </c>
      <c r="D1742" s="196">
        <v>2</v>
      </c>
      <c r="E1742" s="197" t="s">
        <v>275</v>
      </c>
      <c r="F1742" s="197" t="s">
        <v>237</v>
      </c>
      <c r="G1742" s="198" t="s">
        <v>15</v>
      </c>
      <c r="H1742" s="198" t="s">
        <v>15</v>
      </c>
      <c r="I1742" s="198" t="s">
        <v>15</v>
      </c>
      <c r="J1742" s="198" t="s">
        <v>15</v>
      </c>
      <c r="K1742" s="248">
        <v>47785</v>
      </c>
      <c r="L1742" s="470">
        <v>-7.7474033746476656E-2</v>
      </c>
      <c r="M1742" s="473">
        <v>0.154546405775871</v>
      </c>
    </row>
    <row r="1743" spans="1:13" ht="18" customHeight="1" x14ac:dyDescent="0.2">
      <c r="A1743" s="199" t="s">
        <v>299</v>
      </c>
      <c r="B1743" s="84">
        <v>55186817</v>
      </c>
      <c r="C1743" s="546">
        <v>4.9219999999999997</v>
      </c>
      <c r="D1743" s="196">
        <v>2</v>
      </c>
      <c r="E1743" s="197" t="s">
        <v>273</v>
      </c>
      <c r="F1743" s="197" t="s">
        <v>236</v>
      </c>
      <c r="G1743" s="198" t="s">
        <v>15</v>
      </c>
      <c r="H1743" s="198" t="s">
        <v>15</v>
      </c>
      <c r="I1743" s="198" t="s">
        <v>15</v>
      </c>
      <c r="J1743" s="198" t="s">
        <v>15</v>
      </c>
      <c r="K1743" s="248">
        <v>98348</v>
      </c>
      <c r="L1743" s="470">
        <v>3.3816526684256498E-2</v>
      </c>
      <c r="M1743" s="473">
        <v>0.14065359742953601</v>
      </c>
    </row>
    <row r="1744" spans="1:13" ht="18" customHeight="1" x14ac:dyDescent="0.2">
      <c r="A1744" s="199" t="s">
        <v>299</v>
      </c>
      <c r="B1744" s="84">
        <v>56180818</v>
      </c>
      <c r="C1744" s="546">
        <v>3.54</v>
      </c>
      <c r="D1744" s="196">
        <v>2</v>
      </c>
      <c r="E1744" s="197" t="s">
        <v>273</v>
      </c>
      <c r="F1744" s="197" t="s">
        <v>236</v>
      </c>
      <c r="G1744" s="198" t="s">
        <v>15</v>
      </c>
      <c r="H1744" s="198" t="s">
        <v>15</v>
      </c>
      <c r="I1744" s="198" t="s">
        <v>15</v>
      </c>
      <c r="J1744" s="198" t="s">
        <v>15</v>
      </c>
      <c r="K1744" s="248">
        <v>100877</v>
      </c>
      <c r="L1744" s="470">
        <v>0.14354864307252813</v>
      </c>
      <c r="M1744" s="473">
        <v>0.13392547359655799</v>
      </c>
    </row>
    <row r="1745" spans="1:13" ht="18" customHeight="1" x14ac:dyDescent="0.2">
      <c r="A1745" s="199" t="s">
        <v>299</v>
      </c>
      <c r="B1745" s="84">
        <v>56180827</v>
      </c>
      <c r="C1745" s="546">
        <v>11.087999999999999</v>
      </c>
      <c r="D1745" s="196">
        <v>2</v>
      </c>
      <c r="E1745" s="197" t="s">
        <v>273</v>
      </c>
      <c r="F1745" s="197" t="s">
        <v>236</v>
      </c>
      <c r="G1745" s="198" t="s">
        <v>15</v>
      </c>
      <c r="H1745" s="198" t="s">
        <v>15</v>
      </c>
      <c r="I1745" s="198" t="s">
        <v>15</v>
      </c>
      <c r="J1745" s="198" t="s">
        <v>15</v>
      </c>
      <c r="K1745" s="248">
        <v>96449</v>
      </c>
      <c r="L1745" s="470">
        <v>-3.1130710812874218E-2</v>
      </c>
      <c r="M1745" s="473">
        <v>0.137948553121339</v>
      </c>
    </row>
    <row r="1746" spans="1:13" ht="18" customHeight="1" x14ac:dyDescent="0.2">
      <c r="A1746" s="199" t="s">
        <v>299</v>
      </c>
      <c r="B1746" s="84">
        <v>57170820</v>
      </c>
      <c r="C1746" s="546">
        <v>10.14</v>
      </c>
      <c r="D1746" s="196">
        <v>2</v>
      </c>
      <c r="E1746" s="197" t="s">
        <v>273</v>
      </c>
      <c r="F1746" s="197" t="s">
        <v>236</v>
      </c>
      <c r="G1746" s="198" t="s">
        <v>15</v>
      </c>
      <c r="H1746" s="198" t="s">
        <v>15</v>
      </c>
      <c r="I1746" s="198" t="s">
        <v>15</v>
      </c>
      <c r="J1746" s="198" t="s">
        <v>15</v>
      </c>
      <c r="K1746" s="248">
        <v>113347</v>
      </c>
      <c r="L1746" s="470">
        <v>-1.0113095498013203E-2</v>
      </c>
      <c r="M1746" s="473">
        <v>0.120241382656797</v>
      </c>
    </row>
    <row r="1747" spans="1:13" ht="18" customHeight="1" x14ac:dyDescent="0.2">
      <c r="A1747" s="199" t="s">
        <v>299</v>
      </c>
      <c r="B1747" s="84">
        <v>58170822</v>
      </c>
      <c r="C1747" s="546">
        <v>2.4350000000000001</v>
      </c>
      <c r="D1747" s="196">
        <v>2</v>
      </c>
      <c r="E1747" s="197" t="s">
        <v>273</v>
      </c>
      <c r="F1747" s="197" t="s">
        <v>236</v>
      </c>
      <c r="G1747" s="198" t="s">
        <v>15</v>
      </c>
      <c r="H1747" s="198" t="s">
        <v>15</v>
      </c>
      <c r="I1747" s="198" t="s">
        <v>15</v>
      </c>
      <c r="J1747" s="198" t="s">
        <v>15</v>
      </c>
      <c r="K1747" s="248">
        <v>119984</v>
      </c>
      <c r="L1747" s="470">
        <v>5.8078625725321409E-2</v>
      </c>
      <c r="M1747" s="473">
        <v>9.7913055074009894E-2</v>
      </c>
    </row>
    <row r="1748" spans="1:13" ht="18" customHeight="1" x14ac:dyDescent="0.2">
      <c r="A1748" s="199" t="s">
        <v>299</v>
      </c>
      <c r="B1748" s="84">
        <v>58170823</v>
      </c>
      <c r="C1748" s="546">
        <v>2.9710000000000001</v>
      </c>
      <c r="D1748" s="196">
        <v>2</v>
      </c>
      <c r="E1748" s="197" t="s">
        <v>253</v>
      </c>
      <c r="F1748" s="197" t="s">
        <v>246</v>
      </c>
      <c r="G1748" s="198" t="s">
        <v>15</v>
      </c>
      <c r="H1748" s="198" t="s">
        <v>15</v>
      </c>
      <c r="I1748" s="198" t="s">
        <v>15</v>
      </c>
      <c r="J1748" s="198" t="s">
        <v>15</v>
      </c>
      <c r="K1748" s="248">
        <v>160768</v>
      </c>
      <c r="L1748" s="470">
        <v>0.160394381649416</v>
      </c>
      <c r="M1748" s="473">
        <v>8.4593949044586003E-2</v>
      </c>
    </row>
    <row r="1749" spans="1:13" ht="18" customHeight="1" x14ac:dyDescent="0.2">
      <c r="A1749" s="199" t="s">
        <v>299</v>
      </c>
      <c r="B1749" s="84">
        <v>58176821</v>
      </c>
      <c r="C1749" s="546">
        <v>8.5239999999999991</v>
      </c>
      <c r="D1749" s="196">
        <v>2</v>
      </c>
      <c r="E1749" s="197" t="s">
        <v>273</v>
      </c>
      <c r="F1749" s="197" t="s">
        <v>236</v>
      </c>
      <c r="G1749" s="198" t="s">
        <v>15</v>
      </c>
      <c r="H1749" s="198" t="s">
        <v>15</v>
      </c>
      <c r="I1749" s="198" t="s">
        <v>15</v>
      </c>
      <c r="J1749" s="198" t="s">
        <v>15</v>
      </c>
      <c r="K1749" s="248">
        <v>132188</v>
      </c>
      <c r="L1749" s="470">
        <v>8.2727213157722357E-2</v>
      </c>
      <c r="M1749" s="473">
        <v>0.127681786546434</v>
      </c>
    </row>
    <row r="1750" spans="1:13" ht="18" customHeight="1" x14ac:dyDescent="0.2">
      <c r="A1750" s="199" t="s">
        <v>299</v>
      </c>
      <c r="B1750" s="84">
        <v>59170824</v>
      </c>
      <c r="C1750" s="546">
        <v>2.113</v>
      </c>
      <c r="D1750" s="196">
        <v>2</v>
      </c>
      <c r="E1750" s="197" t="s">
        <v>253</v>
      </c>
      <c r="F1750" s="197" t="s">
        <v>239</v>
      </c>
      <c r="G1750" s="198" t="s">
        <v>15</v>
      </c>
      <c r="H1750" s="198" t="s">
        <v>15</v>
      </c>
      <c r="I1750" s="198" t="s">
        <v>15</v>
      </c>
      <c r="J1750" s="198" t="s">
        <v>15</v>
      </c>
      <c r="K1750" s="248">
        <v>143785</v>
      </c>
      <c r="L1750" s="470">
        <v>8.4130682289428327E-2</v>
      </c>
      <c r="M1750" s="473">
        <v>0.10088674061967499</v>
      </c>
    </row>
    <row r="1751" spans="1:13" ht="18" customHeight="1" x14ac:dyDescent="0.2">
      <c r="A1751" s="199" t="s">
        <v>299</v>
      </c>
      <c r="B1751" s="84">
        <v>59170825</v>
      </c>
      <c r="C1751" s="546">
        <v>5.7919999999999998</v>
      </c>
      <c r="D1751" s="196">
        <v>2</v>
      </c>
      <c r="E1751" s="197" t="s">
        <v>253</v>
      </c>
      <c r="F1751" s="197" t="s">
        <v>239</v>
      </c>
      <c r="G1751" s="198" t="s">
        <v>15</v>
      </c>
      <c r="H1751" s="198" t="s">
        <v>15</v>
      </c>
      <c r="I1751" s="198" t="s">
        <v>15</v>
      </c>
      <c r="J1751" s="198" t="s">
        <v>15</v>
      </c>
      <c r="K1751" s="248">
        <v>135655</v>
      </c>
      <c r="L1751" s="470">
        <v>8.4415843958591363E-2</v>
      </c>
      <c r="M1751" s="473">
        <v>9.9826766429545494E-2</v>
      </c>
    </row>
    <row r="1752" spans="1:13" ht="18" customHeight="1" x14ac:dyDescent="0.2">
      <c r="A1752" s="199" t="s">
        <v>299</v>
      </c>
      <c r="B1752" s="84">
        <v>59170923</v>
      </c>
      <c r="C1752" s="546">
        <v>4.0599999999999996</v>
      </c>
      <c r="D1752" s="196">
        <v>2</v>
      </c>
      <c r="E1752" s="197" t="s">
        <v>253</v>
      </c>
      <c r="F1752" s="197" t="s">
        <v>239</v>
      </c>
      <c r="G1752" s="198" t="s">
        <v>15</v>
      </c>
      <c r="H1752" s="198" t="s">
        <v>15</v>
      </c>
      <c r="I1752" s="198" t="s">
        <v>15</v>
      </c>
      <c r="J1752" s="198" t="s">
        <v>15</v>
      </c>
      <c r="K1752" s="248">
        <v>156428</v>
      </c>
      <c r="L1752" s="470">
        <v>7.2894375857338822E-2</v>
      </c>
      <c r="M1752" s="473">
        <v>8.9146444370572994E-2</v>
      </c>
    </row>
    <row r="1753" spans="1:13" ht="18" customHeight="1" x14ac:dyDescent="0.2">
      <c r="A1753" s="199" t="s">
        <v>299</v>
      </c>
      <c r="B1753" s="84">
        <v>59170930</v>
      </c>
      <c r="C1753" s="546">
        <v>0.26200000000000001</v>
      </c>
      <c r="D1753" s="196">
        <v>2</v>
      </c>
      <c r="E1753" s="197" t="s">
        <v>253</v>
      </c>
      <c r="F1753" s="197" t="s">
        <v>239</v>
      </c>
      <c r="G1753" s="198" t="s">
        <v>15</v>
      </c>
      <c r="H1753" s="198" t="s">
        <v>15</v>
      </c>
      <c r="I1753" s="198" t="s">
        <v>15</v>
      </c>
      <c r="J1753" s="198" t="s">
        <v>15</v>
      </c>
      <c r="K1753" s="248">
        <v>150808</v>
      </c>
      <c r="L1753" s="470">
        <v>0.17535013132360167</v>
      </c>
      <c r="M1753" s="473">
        <v>8.8470107686594898E-2</v>
      </c>
    </row>
    <row r="1754" spans="1:13" ht="18" customHeight="1" x14ac:dyDescent="0.2">
      <c r="A1754" s="199" t="s">
        <v>299</v>
      </c>
      <c r="B1754" s="84">
        <v>60170922</v>
      </c>
      <c r="C1754" s="546">
        <v>9.5259999999999998</v>
      </c>
      <c r="D1754" s="196">
        <v>2</v>
      </c>
      <c r="E1754" s="197" t="s">
        <v>253</v>
      </c>
      <c r="F1754" s="197" t="s">
        <v>239</v>
      </c>
      <c r="G1754" s="198" t="s">
        <v>15</v>
      </c>
      <c r="H1754" s="198" t="s">
        <v>15</v>
      </c>
      <c r="I1754" s="198" t="s">
        <v>15</v>
      </c>
      <c r="J1754" s="198" t="s">
        <v>15</v>
      </c>
      <c r="K1754" s="248">
        <v>130688</v>
      </c>
      <c r="L1754" s="470">
        <v>0.23586707771452353</v>
      </c>
      <c r="M1754" s="473">
        <v>0.105962291870715</v>
      </c>
    </row>
    <row r="1755" spans="1:13" ht="18" customHeight="1" x14ac:dyDescent="0.2">
      <c r="A1755" s="199" t="s">
        <v>299</v>
      </c>
      <c r="B1755" s="84">
        <v>61170826</v>
      </c>
      <c r="C1755" s="546">
        <v>3.137</v>
      </c>
      <c r="D1755" s="196">
        <v>2</v>
      </c>
      <c r="E1755" s="197" t="s">
        <v>253</v>
      </c>
      <c r="F1755" s="197" t="s">
        <v>239</v>
      </c>
      <c r="G1755" s="198" t="s">
        <v>15</v>
      </c>
      <c r="H1755" s="198" t="s">
        <v>15</v>
      </c>
      <c r="I1755" s="198" t="s">
        <v>15</v>
      </c>
      <c r="J1755" s="198" t="s">
        <v>15</v>
      </c>
      <c r="K1755" s="248">
        <v>138043</v>
      </c>
      <c r="L1755" s="470">
        <v>0.14417027907400803</v>
      </c>
      <c r="M1755" s="473">
        <v>9.8911208826235303E-2</v>
      </c>
    </row>
    <row r="1756" spans="1:13" ht="18" customHeight="1" x14ac:dyDescent="0.2">
      <c r="A1756" s="199" t="s">
        <v>299</v>
      </c>
      <c r="B1756" s="84">
        <v>61170940</v>
      </c>
      <c r="C1756" s="546">
        <v>6.5259999999999998</v>
      </c>
      <c r="D1756" s="196">
        <v>2</v>
      </c>
      <c r="E1756" s="197" t="s">
        <v>274</v>
      </c>
      <c r="F1756" s="197" t="s">
        <v>237</v>
      </c>
      <c r="G1756" s="198" t="s">
        <v>15</v>
      </c>
      <c r="H1756" s="198" t="s">
        <v>15</v>
      </c>
      <c r="I1756" s="198" t="s">
        <v>15</v>
      </c>
      <c r="J1756" s="198" t="s">
        <v>15</v>
      </c>
      <c r="K1756" s="248">
        <v>71301</v>
      </c>
      <c r="L1756" s="470" t="s">
        <v>15</v>
      </c>
      <c r="M1756" s="473">
        <v>0.13853943142452399</v>
      </c>
    </row>
    <row r="1757" spans="1:13" ht="18" customHeight="1" x14ac:dyDescent="0.2">
      <c r="A1757" s="199" t="s">
        <v>299</v>
      </c>
      <c r="B1757" s="84">
        <v>61170945</v>
      </c>
      <c r="C1757" s="546">
        <v>1.371</v>
      </c>
      <c r="D1757" s="196">
        <v>2</v>
      </c>
      <c r="E1757" s="197" t="s">
        <v>253</v>
      </c>
      <c r="F1757" s="197" t="s">
        <v>239</v>
      </c>
      <c r="G1757" s="198" t="s">
        <v>15</v>
      </c>
      <c r="H1757" s="198" t="s">
        <v>15</v>
      </c>
      <c r="I1757" s="198" t="s">
        <v>15</v>
      </c>
      <c r="J1757" s="198" t="s">
        <v>15</v>
      </c>
      <c r="K1757" s="248">
        <v>110692</v>
      </c>
      <c r="L1757" s="470">
        <v>1.249474050088728E-2</v>
      </c>
      <c r="M1757" s="473">
        <v>0.13355978751851999</v>
      </c>
    </row>
    <row r="1758" spans="1:13" ht="18" customHeight="1" x14ac:dyDescent="0.2">
      <c r="A1758" s="199" t="s">
        <v>299</v>
      </c>
      <c r="B1758" s="84">
        <v>61176827</v>
      </c>
      <c r="C1758" s="546">
        <v>7.0170000000000003</v>
      </c>
      <c r="D1758" s="196">
        <v>2</v>
      </c>
      <c r="E1758" s="197" t="s">
        <v>275</v>
      </c>
      <c r="F1758" s="197" t="s">
        <v>237</v>
      </c>
      <c r="G1758" s="198" t="s">
        <v>15</v>
      </c>
      <c r="H1758" s="198" t="s">
        <v>15</v>
      </c>
      <c r="I1758" s="198" t="s">
        <v>15</v>
      </c>
      <c r="J1758" s="198" t="s">
        <v>15</v>
      </c>
      <c r="K1758" s="248">
        <v>71879</v>
      </c>
      <c r="L1758" s="470">
        <v>1.6863072417842018E-2</v>
      </c>
      <c r="M1758" s="473">
        <v>0.12134281222610201</v>
      </c>
    </row>
    <row r="1759" spans="1:13" ht="18" customHeight="1" x14ac:dyDescent="0.2">
      <c r="A1759" s="199" t="s">
        <v>299</v>
      </c>
      <c r="B1759" s="84">
        <v>63170829</v>
      </c>
      <c r="C1759" s="546">
        <v>11.85</v>
      </c>
      <c r="D1759" s="196">
        <v>2</v>
      </c>
      <c r="E1759" s="197" t="s">
        <v>275</v>
      </c>
      <c r="F1759" s="197" t="s">
        <v>236</v>
      </c>
      <c r="G1759" s="198" t="s">
        <v>15</v>
      </c>
      <c r="H1759" s="198" t="s">
        <v>15</v>
      </c>
      <c r="I1759" s="198" t="s">
        <v>15</v>
      </c>
      <c r="J1759" s="198" t="s">
        <v>15</v>
      </c>
      <c r="K1759" s="248">
        <v>74496</v>
      </c>
      <c r="L1759" s="470">
        <v>0.16039190641598777</v>
      </c>
      <c r="M1759" s="473">
        <v>0.13467837199312699</v>
      </c>
    </row>
    <row r="1760" spans="1:13" ht="18" customHeight="1" x14ac:dyDescent="0.2">
      <c r="A1760" s="199" t="s">
        <v>299</v>
      </c>
      <c r="B1760" s="84">
        <v>63176828</v>
      </c>
      <c r="C1760" s="546">
        <v>9.3710000000000004</v>
      </c>
      <c r="D1760" s="196">
        <v>2</v>
      </c>
      <c r="E1760" s="197" t="s">
        <v>275</v>
      </c>
      <c r="F1760" s="197" t="s">
        <v>237</v>
      </c>
      <c r="G1760" s="198" t="s">
        <v>15</v>
      </c>
      <c r="H1760" s="198" t="s">
        <v>15</v>
      </c>
      <c r="I1760" s="198" t="s">
        <v>15</v>
      </c>
      <c r="J1760" s="198" t="s">
        <v>15</v>
      </c>
      <c r="K1760" s="248">
        <v>72829</v>
      </c>
      <c r="L1760" s="470">
        <v>0.15319694714507404</v>
      </c>
      <c r="M1760" s="473">
        <v>0.15458127943538999</v>
      </c>
    </row>
    <row r="1761" spans="1:13" ht="18" customHeight="1" x14ac:dyDescent="0.2">
      <c r="A1761" s="199" t="s">
        <v>263</v>
      </c>
      <c r="B1761" s="84">
        <v>75131103</v>
      </c>
      <c r="C1761" s="546">
        <v>9.5640000000000001</v>
      </c>
      <c r="D1761" s="196">
        <v>1</v>
      </c>
      <c r="E1761" s="197" t="s">
        <v>272</v>
      </c>
      <c r="F1761" s="197">
        <v>2</v>
      </c>
      <c r="G1761" s="198" t="s">
        <v>15</v>
      </c>
      <c r="H1761" s="198" t="s">
        <v>15</v>
      </c>
      <c r="I1761" s="198" t="s">
        <v>15</v>
      </c>
      <c r="J1761" s="198" t="s">
        <v>15</v>
      </c>
      <c r="K1761" s="248">
        <v>24585</v>
      </c>
      <c r="L1761" s="470">
        <v>0.32949383517196629</v>
      </c>
      <c r="M1761" s="473">
        <v>9.7417124262761806E-2</v>
      </c>
    </row>
    <row r="1762" spans="1:13" ht="18" customHeight="1" x14ac:dyDescent="0.2">
      <c r="A1762" s="199" t="s">
        <v>299</v>
      </c>
      <c r="B1762" s="84">
        <v>75131104</v>
      </c>
      <c r="C1762" s="546">
        <v>1.6879999999999999</v>
      </c>
      <c r="D1762" s="196">
        <v>1</v>
      </c>
      <c r="E1762" s="197" t="s">
        <v>253</v>
      </c>
      <c r="F1762" s="197">
        <v>4</v>
      </c>
      <c r="G1762" s="198" t="s">
        <v>15</v>
      </c>
      <c r="H1762" s="198" t="s">
        <v>15</v>
      </c>
      <c r="I1762" s="198" t="s">
        <v>15</v>
      </c>
      <c r="J1762" s="198" t="s">
        <v>15</v>
      </c>
      <c r="K1762" s="248">
        <v>39748</v>
      </c>
      <c r="L1762" s="470" t="s">
        <v>15</v>
      </c>
      <c r="M1762" s="473">
        <v>8.5538895038744095E-2</v>
      </c>
    </row>
    <row r="1763" spans="1:13" ht="18" customHeight="1" x14ac:dyDescent="0.2">
      <c r="A1763" s="199" t="s">
        <v>299</v>
      </c>
      <c r="B1763" s="84">
        <v>76141102</v>
      </c>
      <c r="C1763" s="546">
        <v>6.5339999999999998</v>
      </c>
      <c r="D1763" s="196">
        <v>1</v>
      </c>
      <c r="E1763" s="197" t="s">
        <v>274</v>
      </c>
      <c r="F1763" s="197">
        <v>3</v>
      </c>
      <c r="G1763" s="198" t="s">
        <v>15</v>
      </c>
      <c r="H1763" s="198" t="s">
        <v>15</v>
      </c>
      <c r="I1763" s="198" t="s">
        <v>15</v>
      </c>
      <c r="J1763" s="198" t="s">
        <v>15</v>
      </c>
      <c r="K1763" s="248">
        <v>19692</v>
      </c>
      <c r="L1763" s="470">
        <v>4.7001276052743624E-2</v>
      </c>
      <c r="M1763" s="473">
        <v>9.2829575462116606E-2</v>
      </c>
    </row>
    <row r="1764" spans="1:13" ht="18" customHeight="1" x14ac:dyDescent="0.2">
      <c r="A1764" s="199" t="s">
        <v>299</v>
      </c>
      <c r="B1764" s="84">
        <v>76141103</v>
      </c>
      <c r="C1764" s="546">
        <v>8.8710000000000004</v>
      </c>
      <c r="D1764" s="196">
        <v>1</v>
      </c>
      <c r="E1764" s="197" t="s">
        <v>276</v>
      </c>
      <c r="F1764" s="197">
        <v>2</v>
      </c>
      <c r="G1764" s="198" t="s">
        <v>15</v>
      </c>
      <c r="H1764" s="198" t="s">
        <v>15</v>
      </c>
      <c r="I1764" s="198" t="s">
        <v>15</v>
      </c>
      <c r="J1764" s="198" t="s">
        <v>15</v>
      </c>
      <c r="K1764" s="248">
        <v>16559</v>
      </c>
      <c r="L1764" s="470">
        <v>2.3993568734153703E-2</v>
      </c>
      <c r="M1764" s="473">
        <v>0.11679449242103999</v>
      </c>
    </row>
    <row r="1765" spans="1:13" ht="18" customHeight="1" x14ac:dyDescent="0.2">
      <c r="A1765" s="199" t="s">
        <v>299</v>
      </c>
      <c r="B1765" s="84">
        <v>77141102</v>
      </c>
      <c r="C1765" s="546">
        <v>4.87</v>
      </c>
      <c r="D1765" s="196">
        <v>1</v>
      </c>
      <c r="E1765" s="197" t="s">
        <v>272</v>
      </c>
      <c r="F1765" s="197">
        <v>2</v>
      </c>
      <c r="G1765" s="198" t="s">
        <v>15</v>
      </c>
      <c r="H1765" s="198" t="s">
        <v>15</v>
      </c>
      <c r="I1765" s="198" t="s">
        <v>15</v>
      </c>
      <c r="J1765" s="198" t="s">
        <v>15</v>
      </c>
      <c r="K1765" s="248">
        <v>19991</v>
      </c>
      <c r="L1765" s="470">
        <v>7.0812576999303767E-2</v>
      </c>
      <c r="M1765" s="473">
        <v>0.109949477264769</v>
      </c>
    </row>
    <row r="1766" spans="1:13" ht="18" customHeight="1" x14ac:dyDescent="0.2">
      <c r="A1766" s="199" t="s">
        <v>299</v>
      </c>
      <c r="B1766" s="84">
        <v>77151100</v>
      </c>
      <c r="C1766" s="546">
        <v>6.1660000000000004</v>
      </c>
      <c r="D1766" s="196">
        <v>1</v>
      </c>
      <c r="E1766" s="197" t="s">
        <v>272</v>
      </c>
      <c r="F1766" s="197">
        <v>2</v>
      </c>
      <c r="G1766" s="198" t="s">
        <v>15</v>
      </c>
      <c r="H1766" s="198" t="s">
        <v>15</v>
      </c>
      <c r="I1766" s="198" t="s">
        <v>15</v>
      </c>
      <c r="J1766" s="198" t="s">
        <v>15</v>
      </c>
      <c r="K1766" s="248">
        <v>10134</v>
      </c>
      <c r="L1766" s="470">
        <v>2.6020046572845956E-2</v>
      </c>
      <c r="M1766" s="473">
        <v>0.109038879021117</v>
      </c>
    </row>
    <row r="1767" spans="1:13" ht="18" customHeight="1" x14ac:dyDescent="0.2">
      <c r="A1767" s="199" t="s">
        <v>299</v>
      </c>
      <c r="B1767" s="84">
        <v>77151102</v>
      </c>
      <c r="C1767" s="546">
        <v>3.1909999999999998</v>
      </c>
      <c r="D1767" s="196">
        <v>1</v>
      </c>
      <c r="E1767" s="197" t="s">
        <v>272</v>
      </c>
      <c r="F1767" s="197">
        <v>2</v>
      </c>
      <c r="G1767" s="198" t="s">
        <v>15</v>
      </c>
      <c r="H1767" s="198" t="s">
        <v>15</v>
      </c>
      <c r="I1767" s="198" t="s">
        <v>15</v>
      </c>
      <c r="J1767" s="198" t="s">
        <v>15</v>
      </c>
      <c r="K1767" s="248">
        <v>8205</v>
      </c>
      <c r="L1767" s="470">
        <v>-0.40091997663551404</v>
      </c>
      <c r="M1767" s="473">
        <v>0.13650213284582599</v>
      </c>
    </row>
    <row r="1768" spans="1:13" ht="18" customHeight="1" x14ac:dyDescent="0.2">
      <c r="A1768" s="199" t="s">
        <v>299</v>
      </c>
      <c r="B1768" s="84">
        <v>77151109</v>
      </c>
      <c r="C1768" s="546">
        <v>8.0150000000000006</v>
      </c>
      <c r="D1768" s="196">
        <v>1</v>
      </c>
      <c r="E1768" s="197" t="s">
        <v>275</v>
      </c>
      <c r="F1768" s="197">
        <v>2</v>
      </c>
      <c r="G1768" s="198" t="s">
        <v>15</v>
      </c>
      <c r="H1768" s="198" t="s">
        <v>15</v>
      </c>
      <c r="I1768" s="198" t="s">
        <v>15</v>
      </c>
      <c r="J1768" s="198" t="s">
        <v>15</v>
      </c>
      <c r="K1768" s="248">
        <v>5057</v>
      </c>
      <c r="L1768" s="470">
        <v>8.7293055256933982E-2</v>
      </c>
      <c r="M1768" s="473">
        <v>0.19537275064267401</v>
      </c>
    </row>
    <row r="1769" spans="1:13" ht="18" customHeight="1" x14ac:dyDescent="0.2">
      <c r="A1769" s="199" t="s">
        <v>299</v>
      </c>
      <c r="B1769" s="84">
        <v>78151100</v>
      </c>
      <c r="C1769" s="546">
        <v>9.0640000000000001</v>
      </c>
      <c r="D1769" s="196">
        <v>1</v>
      </c>
      <c r="E1769" s="197" t="s">
        <v>272</v>
      </c>
      <c r="F1769" s="197">
        <v>2</v>
      </c>
      <c r="G1769" s="198" t="s">
        <v>15</v>
      </c>
      <c r="H1769" s="198" t="s">
        <v>15</v>
      </c>
      <c r="I1769" s="198" t="s">
        <v>15</v>
      </c>
      <c r="J1769" s="198" t="s">
        <v>15</v>
      </c>
      <c r="K1769" s="248">
        <v>5433</v>
      </c>
      <c r="L1769" s="470">
        <v>-6.1658031088082876E-2</v>
      </c>
      <c r="M1769" s="473">
        <v>0.15755567826246999</v>
      </c>
    </row>
    <row r="1770" spans="1:13" ht="18" customHeight="1" x14ac:dyDescent="0.2">
      <c r="A1770" s="199" t="s">
        <v>299</v>
      </c>
      <c r="B1770" s="84">
        <v>78151102</v>
      </c>
      <c r="C1770" s="546">
        <v>3.633</v>
      </c>
      <c r="D1770" s="196">
        <v>1</v>
      </c>
      <c r="E1770" s="197" t="s">
        <v>272</v>
      </c>
      <c r="F1770" s="197">
        <v>2</v>
      </c>
      <c r="G1770" s="198" t="s">
        <v>15</v>
      </c>
      <c r="H1770" s="198" t="s">
        <v>15</v>
      </c>
      <c r="I1770" s="198" t="s">
        <v>15</v>
      </c>
      <c r="J1770" s="198" t="s">
        <v>15</v>
      </c>
      <c r="K1770" s="248">
        <v>6311</v>
      </c>
      <c r="L1770" s="470">
        <v>-2.5177633611368599E-2</v>
      </c>
      <c r="M1770" s="473">
        <v>0.15924576136903801</v>
      </c>
    </row>
    <row r="1771" spans="1:13" ht="18" customHeight="1" x14ac:dyDescent="0.2">
      <c r="A1771" s="199" t="s">
        <v>299</v>
      </c>
      <c r="B1771" s="84">
        <v>78161100</v>
      </c>
      <c r="C1771" s="546">
        <v>11.939</v>
      </c>
      <c r="D1771" s="196">
        <v>1</v>
      </c>
      <c r="E1771" s="197" t="s">
        <v>276</v>
      </c>
      <c r="F1771" s="197">
        <v>2</v>
      </c>
      <c r="G1771" s="198" t="s">
        <v>15</v>
      </c>
      <c r="H1771" s="198" t="s">
        <v>15</v>
      </c>
      <c r="I1771" s="198" t="s">
        <v>15</v>
      </c>
      <c r="J1771" s="198" t="s">
        <v>15</v>
      </c>
      <c r="K1771" s="248">
        <v>13959</v>
      </c>
      <c r="L1771" s="470">
        <v>-0.17324093816631125</v>
      </c>
      <c r="M1771" s="473">
        <v>8.8831578193280303E-2</v>
      </c>
    </row>
    <row r="1772" spans="1:13" ht="18" customHeight="1" x14ac:dyDescent="0.2">
      <c r="A1772" s="199" t="s">
        <v>299</v>
      </c>
      <c r="B1772" s="84">
        <v>79161100</v>
      </c>
      <c r="C1772" s="546">
        <v>7.4710000000000001</v>
      </c>
      <c r="D1772" s="196">
        <v>1</v>
      </c>
      <c r="E1772" s="197" t="s">
        <v>276</v>
      </c>
      <c r="F1772" s="197">
        <v>2</v>
      </c>
      <c r="G1772" s="198" t="s">
        <v>15</v>
      </c>
      <c r="H1772" s="198" t="s">
        <v>15</v>
      </c>
      <c r="I1772" s="198" t="s">
        <v>15</v>
      </c>
      <c r="J1772" s="198" t="s">
        <v>15</v>
      </c>
      <c r="K1772" s="248">
        <v>23264</v>
      </c>
      <c r="L1772" s="470">
        <v>9.8654073199527792E-2</v>
      </c>
      <c r="M1772" s="473">
        <v>6.8990715268225603E-2</v>
      </c>
    </row>
    <row r="1773" spans="1:13" ht="18" customHeight="1" x14ac:dyDescent="0.2">
      <c r="A1773" s="199" t="s">
        <v>299</v>
      </c>
      <c r="B1773" s="84">
        <v>79171104</v>
      </c>
      <c r="C1773" s="546">
        <v>4.38</v>
      </c>
      <c r="D1773" s="196">
        <v>2</v>
      </c>
      <c r="E1773" s="197" t="s">
        <v>272</v>
      </c>
      <c r="F1773" s="197" t="s">
        <v>237</v>
      </c>
      <c r="G1773" s="198" t="s">
        <v>15</v>
      </c>
      <c r="H1773" s="198" t="s">
        <v>15</v>
      </c>
      <c r="I1773" s="198" t="s">
        <v>15</v>
      </c>
      <c r="J1773" s="198" t="s">
        <v>15</v>
      </c>
      <c r="K1773" s="248">
        <v>25533</v>
      </c>
      <c r="L1773" s="470" t="s">
        <v>15</v>
      </c>
      <c r="M1773" s="473">
        <v>8.0014099400775501E-2</v>
      </c>
    </row>
    <row r="1774" spans="1:13" ht="18" customHeight="1" x14ac:dyDescent="0.2">
      <c r="A1774" s="199" t="s">
        <v>299</v>
      </c>
      <c r="B1774" s="84">
        <v>80171034</v>
      </c>
      <c r="C1774" s="546">
        <v>4.8339999999999996</v>
      </c>
      <c r="D1774" s="196">
        <v>2</v>
      </c>
      <c r="E1774" s="197" t="s">
        <v>272</v>
      </c>
      <c r="F1774" s="197" t="s">
        <v>237</v>
      </c>
      <c r="G1774" s="198" t="s">
        <v>15</v>
      </c>
      <c r="H1774" s="198" t="s">
        <v>15</v>
      </c>
      <c r="I1774" s="198" t="s">
        <v>15</v>
      </c>
      <c r="J1774" s="198" t="s">
        <v>15</v>
      </c>
      <c r="K1774" s="248">
        <v>16109</v>
      </c>
      <c r="L1774" s="470">
        <v>0.14134901516225029</v>
      </c>
      <c r="M1774" s="473">
        <v>0.11583586814824</v>
      </c>
    </row>
    <row r="1775" spans="1:13" ht="18" customHeight="1" x14ac:dyDescent="0.2">
      <c r="A1775" s="199" t="s">
        <v>264</v>
      </c>
      <c r="B1775" s="84">
        <v>80269231</v>
      </c>
      <c r="C1775" s="546">
        <v>4.6760000000000002</v>
      </c>
      <c r="D1775" s="196">
        <v>2</v>
      </c>
      <c r="E1775" s="197" t="s">
        <v>275</v>
      </c>
      <c r="F1775" s="197" t="s">
        <v>237</v>
      </c>
      <c r="G1775" s="198" t="s">
        <v>15</v>
      </c>
      <c r="H1775" s="198" t="s">
        <v>15</v>
      </c>
      <c r="I1775" s="198" t="s">
        <v>15</v>
      </c>
      <c r="J1775" s="198" t="s">
        <v>15</v>
      </c>
      <c r="K1775" s="248">
        <v>35813</v>
      </c>
      <c r="L1775" s="470">
        <v>0.10435104381880422</v>
      </c>
      <c r="M1775" s="473">
        <v>9.4462904531873906E-2</v>
      </c>
    </row>
    <row r="1776" spans="1:13" ht="18" customHeight="1" x14ac:dyDescent="0.2">
      <c r="A1776" s="199" t="s">
        <v>299</v>
      </c>
      <c r="B1776" s="84">
        <v>80279001</v>
      </c>
      <c r="C1776" s="546">
        <v>5.4930000000000003</v>
      </c>
      <c r="D1776" s="196">
        <v>2</v>
      </c>
      <c r="E1776" s="197" t="s">
        <v>272</v>
      </c>
      <c r="F1776" s="197" t="s">
        <v>237</v>
      </c>
      <c r="G1776" s="198" t="s">
        <v>15</v>
      </c>
      <c r="H1776" s="198" t="s">
        <v>15</v>
      </c>
      <c r="I1776" s="198" t="s">
        <v>15</v>
      </c>
      <c r="J1776" s="198" t="s">
        <v>15</v>
      </c>
      <c r="K1776" s="248">
        <v>39343</v>
      </c>
      <c r="L1776" s="470">
        <v>0.16086866719778103</v>
      </c>
      <c r="M1776" s="473">
        <v>7.2465241593167806E-2</v>
      </c>
    </row>
    <row r="1777" spans="1:13" ht="18" customHeight="1" x14ac:dyDescent="0.2">
      <c r="A1777" s="199" t="s">
        <v>299</v>
      </c>
      <c r="B1777" s="84">
        <v>80279091</v>
      </c>
      <c r="C1777" s="546">
        <v>4.9009999999999998</v>
      </c>
      <c r="D1777" s="196">
        <v>2</v>
      </c>
      <c r="E1777" s="197" t="s">
        <v>275</v>
      </c>
      <c r="F1777" s="197" t="s">
        <v>237</v>
      </c>
      <c r="G1777" s="198" t="s">
        <v>15</v>
      </c>
      <c r="H1777" s="198" t="s">
        <v>15</v>
      </c>
      <c r="I1777" s="198" t="s">
        <v>15</v>
      </c>
      <c r="J1777" s="198" t="s">
        <v>15</v>
      </c>
      <c r="K1777" s="248">
        <v>39734</v>
      </c>
      <c r="L1777" s="470">
        <v>0.16089636836415688</v>
      </c>
      <c r="M1777" s="473">
        <v>7.7213469572658205E-2</v>
      </c>
    </row>
    <row r="1778" spans="1:13" ht="18" customHeight="1" x14ac:dyDescent="0.2">
      <c r="A1778" s="199" t="s">
        <v>299</v>
      </c>
      <c r="B1778" s="84">
        <v>81279092</v>
      </c>
      <c r="C1778" s="546">
        <v>9.5579999999999998</v>
      </c>
      <c r="D1778" s="196">
        <v>2</v>
      </c>
      <c r="E1778" s="197" t="s">
        <v>275</v>
      </c>
      <c r="F1778" s="197" t="s">
        <v>237</v>
      </c>
      <c r="G1778" s="198" t="s">
        <v>15</v>
      </c>
      <c r="H1778" s="198" t="s">
        <v>15</v>
      </c>
      <c r="I1778" s="198" t="s">
        <v>15</v>
      </c>
      <c r="J1778" s="198" t="s">
        <v>15</v>
      </c>
      <c r="K1778" s="248">
        <v>40006</v>
      </c>
      <c r="L1778" s="470">
        <v>0.16087284545296265</v>
      </c>
      <c r="M1778" s="473">
        <v>6.9964505324201398E-2</v>
      </c>
    </row>
    <row r="1779" spans="1:13" ht="18" customHeight="1" x14ac:dyDescent="0.2">
      <c r="A1779" s="199" t="s">
        <v>299</v>
      </c>
      <c r="B1779" s="84">
        <v>82279093</v>
      </c>
      <c r="C1779" s="546">
        <v>6.8540000000000001</v>
      </c>
      <c r="D1779" s="196">
        <v>2</v>
      </c>
      <c r="E1779" s="197" t="s">
        <v>275</v>
      </c>
      <c r="F1779" s="197" t="s">
        <v>237</v>
      </c>
      <c r="G1779" s="198" t="s">
        <v>15</v>
      </c>
      <c r="H1779" s="198" t="s">
        <v>15</v>
      </c>
      <c r="I1779" s="198" t="s">
        <v>15</v>
      </c>
      <c r="J1779" s="198" t="s">
        <v>15</v>
      </c>
      <c r="K1779" s="248">
        <v>41286</v>
      </c>
      <c r="L1779" s="470">
        <v>0.16089303790349785</v>
      </c>
      <c r="M1779" s="473">
        <v>7.1113694714915507E-2</v>
      </c>
    </row>
    <row r="1780" spans="1:13" ht="18" customHeight="1" x14ac:dyDescent="0.2">
      <c r="A1780" s="199" t="s">
        <v>299</v>
      </c>
      <c r="B1780" s="84">
        <v>82289094</v>
      </c>
      <c r="C1780" s="546">
        <v>1.861</v>
      </c>
      <c r="D1780" s="196">
        <v>2</v>
      </c>
      <c r="E1780" s="197" t="s">
        <v>275</v>
      </c>
      <c r="F1780" s="197" t="s">
        <v>237</v>
      </c>
      <c r="G1780" s="198" t="s">
        <v>15</v>
      </c>
      <c r="H1780" s="198" t="s">
        <v>15</v>
      </c>
      <c r="I1780" s="198" t="s">
        <v>15</v>
      </c>
      <c r="J1780" s="198" t="s">
        <v>15</v>
      </c>
      <c r="K1780" s="248">
        <v>42416</v>
      </c>
      <c r="L1780" s="470">
        <v>0.16087361103508679</v>
      </c>
      <c r="M1780" s="473">
        <v>6.3890984534138107E-2</v>
      </c>
    </row>
    <row r="1781" spans="1:13" ht="18" customHeight="1" x14ac:dyDescent="0.2">
      <c r="A1781" s="199" t="s">
        <v>299</v>
      </c>
      <c r="B1781" s="84">
        <v>82289095</v>
      </c>
      <c r="C1781" s="546">
        <v>3.028</v>
      </c>
      <c r="D1781" s="196">
        <v>2</v>
      </c>
      <c r="E1781" s="197" t="s">
        <v>275</v>
      </c>
      <c r="F1781" s="197" t="s">
        <v>237</v>
      </c>
      <c r="G1781" s="198" t="s">
        <v>15</v>
      </c>
      <c r="H1781" s="198" t="s">
        <v>15</v>
      </c>
      <c r="I1781" s="198" t="s">
        <v>15</v>
      </c>
      <c r="J1781" s="198" t="s">
        <v>15</v>
      </c>
      <c r="K1781" s="248">
        <v>40066</v>
      </c>
      <c r="L1781" s="470">
        <v>0.16089589430069839</v>
      </c>
      <c r="M1781" s="473">
        <v>6.0150751260420299E-2</v>
      </c>
    </row>
    <row r="1782" spans="1:13" ht="18" customHeight="1" x14ac:dyDescent="0.2">
      <c r="A1782" s="199" t="s">
        <v>299</v>
      </c>
      <c r="B1782" s="84">
        <v>82289096</v>
      </c>
      <c r="C1782" s="546">
        <v>3.3319999999999999</v>
      </c>
      <c r="D1782" s="196">
        <v>2</v>
      </c>
      <c r="E1782" s="197" t="s">
        <v>275</v>
      </c>
      <c r="F1782" s="197" t="s">
        <v>237</v>
      </c>
      <c r="G1782" s="198" t="s">
        <v>15</v>
      </c>
      <c r="H1782" s="198" t="s">
        <v>15</v>
      </c>
      <c r="I1782" s="198" t="s">
        <v>15</v>
      </c>
      <c r="J1782" s="198" t="s">
        <v>15</v>
      </c>
      <c r="K1782" s="248">
        <v>39186</v>
      </c>
      <c r="L1782" s="470">
        <v>0.16089468226929338</v>
      </c>
      <c r="M1782" s="473">
        <v>6.1067728270300603E-2</v>
      </c>
    </row>
    <row r="1783" spans="1:13" ht="18" customHeight="1" x14ac:dyDescent="0.2">
      <c r="A1783" s="199" t="s">
        <v>299</v>
      </c>
      <c r="B1783" s="84">
        <v>83289001</v>
      </c>
      <c r="C1783" s="546">
        <v>5.093</v>
      </c>
      <c r="D1783" s="196">
        <v>2</v>
      </c>
      <c r="E1783" s="197" t="s">
        <v>272</v>
      </c>
      <c r="F1783" s="197" t="s">
        <v>237</v>
      </c>
      <c r="G1783" s="198" t="s">
        <v>15</v>
      </c>
      <c r="H1783" s="198" t="s">
        <v>15</v>
      </c>
      <c r="I1783" s="198" t="s">
        <v>15</v>
      </c>
      <c r="J1783" s="198" t="s">
        <v>15</v>
      </c>
      <c r="K1783" s="248">
        <v>19681</v>
      </c>
      <c r="L1783" s="470">
        <v>0.29899016566563263</v>
      </c>
      <c r="M1783" s="473">
        <v>6.3563843300645295E-2</v>
      </c>
    </row>
    <row r="1784" spans="1:13" ht="18" customHeight="1" x14ac:dyDescent="0.2">
      <c r="A1784" s="199" t="s">
        <v>299</v>
      </c>
      <c r="B1784" s="84">
        <v>83289097</v>
      </c>
      <c r="C1784" s="546">
        <v>9.2539999999999996</v>
      </c>
      <c r="D1784" s="196">
        <v>2</v>
      </c>
      <c r="E1784" s="197" t="s">
        <v>272</v>
      </c>
      <c r="F1784" s="197" t="s">
        <v>237</v>
      </c>
      <c r="G1784" s="198" t="s">
        <v>15</v>
      </c>
      <c r="H1784" s="198" t="s">
        <v>15</v>
      </c>
      <c r="I1784" s="198" t="s">
        <v>15</v>
      </c>
      <c r="J1784" s="198" t="s">
        <v>15</v>
      </c>
      <c r="K1784" s="248">
        <v>26974</v>
      </c>
      <c r="L1784" s="470">
        <v>0.20146095942274278</v>
      </c>
      <c r="M1784" s="473">
        <v>5.6165196114777202E-2</v>
      </c>
    </row>
    <row r="1785" spans="1:13" ht="18" customHeight="1" x14ac:dyDescent="0.2">
      <c r="A1785" s="199" t="s">
        <v>299</v>
      </c>
      <c r="B1785" s="84">
        <v>83299001</v>
      </c>
      <c r="C1785" s="546">
        <v>16.207000000000001</v>
      </c>
      <c r="D1785" s="196">
        <v>2</v>
      </c>
      <c r="E1785" s="197" t="s">
        <v>272</v>
      </c>
      <c r="F1785" s="197" t="s">
        <v>237</v>
      </c>
      <c r="G1785" s="198" t="s">
        <v>15</v>
      </c>
      <c r="H1785" s="198" t="s">
        <v>15</v>
      </c>
      <c r="I1785" s="198" t="s">
        <v>15</v>
      </c>
      <c r="J1785" s="198" t="s">
        <v>15</v>
      </c>
      <c r="K1785" s="248">
        <v>16327</v>
      </c>
      <c r="L1785" s="470">
        <v>7.7618639033727233E-2</v>
      </c>
      <c r="M1785" s="473">
        <v>7.5029092913578704E-2</v>
      </c>
    </row>
    <row r="1786" spans="1:13" ht="18" customHeight="1" x14ac:dyDescent="0.2">
      <c r="A1786" s="199" t="s">
        <v>299</v>
      </c>
      <c r="B1786" s="84">
        <v>84299001</v>
      </c>
      <c r="C1786" s="546">
        <v>1.649</v>
      </c>
      <c r="D1786" s="196">
        <v>1</v>
      </c>
      <c r="E1786" s="197" t="s">
        <v>272</v>
      </c>
      <c r="F1786" s="197">
        <v>2</v>
      </c>
      <c r="G1786" s="198" t="s">
        <v>15</v>
      </c>
      <c r="H1786" s="198" t="s">
        <v>15</v>
      </c>
      <c r="I1786" s="198" t="s">
        <v>15</v>
      </c>
      <c r="J1786" s="198" t="s">
        <v>15</v>
      </c>
      <c r="K1786" s="248">
        <v>15809</v>
      </c>
      <c r="L1786" s="470">
        <v>0.15033107763952547</v>
      </c>
      <c r="M1786" s="473">
        <v>6.3571383389208702E-2</v>
      </c>
    </row>
    <row r="1787" spans="1:13" ht="18" customHeight="1" x14ac:dyDescent="0.2">
      <c r="A1787" s="199" t="s">
        <v>265</v>
      </c>
      <c r="B1787" s="84">
        <v>79349043</v>
      </c>
      <c r="C1787" s="546">
        <v>2.3079999999999998</v>
      </c>
      <c r="D1787" s="196">
        <v>2</v>
      </c>
      <c r="E1787" s="197" t="s">
        <v>273</v>
      </c>
      <c r="F1787" s="197" t="s">
        <v>242</v>
      </c>
      <c r="G1787" s="198" t="s">
        <v>15</v>
      </c>
      <c r="H1787" s="198" t="s">
        <v>15</v>
      </c>
      <c r="I1787" s="198" t="s">
        <v>15</v>
      </c>
      <c r="J1787" s="198" t="s">
        <v>15</v>
      </c>
      <c r="K1787" s="248">
        <v>65196</v>
      </c>
      <c r="L1787" s="470">
        <v>3.9421004003694637E-3</v>
      </c>
      <c r="M1787" s="473">
        <v>3.3729063132707501E-2</v>
      </c>
    </row>
    <row r="1788" spans="1:13" ht="18" customHeight="1" x14ac:dyDescent="0.2">
      <c r="A1788" s="199" t="s">
        <v>299</v>
      </c>
      <c r="B1788" s="84">
        <v>79349151</v>
      </c>
      <c r="C1788" s="546">
        <v>9.8160000000000007</v>
      </c>
      <c r="D1788" s="196">
        <v>2</v>
      </c>
      <c r="E1788" s="197" t="s">
        <v>273</v>
      </c>
      <c r="F1788" s="197" t="s">
        <v>236</v>
      </c>
      <c r="G1788" s="198" t="s">
        <v>15</v>
      </c>
      <c r="H1788" s="198" t="s">
        <v>15</v>
      </c>
      <c r="I1788" s="198" t="s">
        <v>15</v>
      </c>
      <c r="J1788" s="198" t="s">
        <v>15</v>
      </c>
      <c r="K1788" s="248">
        <v>58597</v>
      </c>
      <c r="L1788" s="470">
        <v>-6.6284668068081753E-3</v>
      </c>
      <c r="M1788" s="473">
        <v>3.5052989060873403E-2</v>
      </c>
    </row>
    <row r="1789" spans="1:13" ht="18" customHeight="1" x14ac:dyDescent="0.2">
      <c r="A1789" s="199" t="s">
        <v>299</v>
      </c>
      <c r="B1789" s="84">
        <v>79349160</v>
      </c>
      <c r="C1789" s="546">
        <v>2.4870000000000001</v>
      </c>
      <c r="D1789" s="196">
        <v>2</v>
      </c>
      <c r="E1789" s="197" t="s">
        <v>275</v>
      </c>
      <c r="F1789" s="197" t="s">
        <v>240</v>
      </c>
      <c r="G1789" s="198" t="s">
        <v>15</v>
      </c>
      <c r="H1789" s="198" t="s">
        <v>15</v>
      </c>
      <c r="I1789" s="198" t="s">
        <v>15</v>
      </c>
      <c r="J1789" s="198" t="s">
        <v>15</v>
      </c>
      <c r="K1789" s="248">
        <v>48917</v>
      </c>
      <c r="L1789" s="470">
        <v>5.913047243753522E-2</v>
      </c>
      <c r="M1789" s="473">
        <v>3.6531267248604803E-2</v>
      </c>
    </row>
    <row r="1790" spans="1:13" ht="18" customHeight="1" x14ac:dyDescent="0.2">
      <c r="A1790" s="199" t="s">
        <v>299</v>
      </c>
      <c r="B1790" s="84">
        <v>80349047</v>
      </c>
      <c r="C1790" s="546">
        <v>10.912000000000001</v>
      </c>
      <c r="D1790" s="196">
        <v>2</v>
      </c>
      <c r="E1790" s="197" t="s">
        <v>275</v>
      </c>
      <c r="F1790" s="197" t="s">
        <v>240</v>
      </c>
      <c r="G1790" s="198" t="s">
        <v>15</v>
      </c>
      <c r="H1790" s="198" t="s">
        <v>15</v>
      </c>
      <c r="I1790" s="198" t="s">
        <v>15</v>
      </c>
      <c r="J1790" s="198" t="s">
        <v>15</v>
      </c>
      <c r="K1790" s="248">
        <v>46805</v>
      </c>
      <c r="L1790" s="470">
        <v>5.9128349022447457E-2</v>
      </c>
      <c r="M1790" s="473">
        <v>3.0573656660613201E-2</v>
      </c>
    </row>
    <row r="1791" spans="1:13" ht="18" customHeight="1" x14ac:dyDescent="0.2">
      <c r="A1791" s="199" t="s">
        <v>299</v>
      </c>
      <c r="B1791" s="84">
        <v>81349161</v>
      </c>
      <c r="C1791" s="546">
        <v>9.6359999999999992</v>
      </c>
      <c r="D1791" s="196">
        <v>2</v>
      </c>
      <c r="E1791" s="197" t="s">
        <v>275</v>
      </c>
      <c r="F1791" s="197" t="s">
        <v>237</v>
      </c>
      <c r="G1791" s="198" t="s">
        <v>15</v>
      </c>
      <c r="H1791" s="198" t="s">
        <v>15</v>
      </c>
      <c r="I1791" s="198" t="s">
        <v>15</v>
      </c>
      <c r="J1791" s="198" t="s">
        <v>15</v>
      </c>
      <c r="K1791" s="248">
        <v>30988</v>
      </c>
      <c r="L1791" s="470">
        <v>5.9092928671519829E-2</v>
      </c>
      <c r="M1791" s="473">
        <v>3.7014328127016903E-2</v>
      </c>
    </row>
    <row r="1792" spans="1:13" ht="18" customHeight="1" x14ac:dyDescent="0.2">
      <c r="A1792" s="199" t="s">
        <v>299</v>
      </c>
      <c r="B1792" s="84">
        <v>82339001</v>
      </c>
      <c r="C1792" s="546">
        <v>5.3</v>
      </c>
      <c r="D1792" s="196">
        <v>2</v>
      </c>
      <c r="E1792" s="197" t="s">
        <v>272</v>
      </c>
      <c r="F1792" s="197" t="s">
        <v>237</v>
      </c>
      <c r="G1792" s="198" t="s">
        <v>15</v>
      </c>
      <c r="H1792" s="198" t="s">
        <v>15</v>
      </c>
      <c r="I1792" s="198" t="s">
        <v>15</v>
      </c>
      <c r="J1792" s="198" t="s">
        <v>15</v>
      </c>
      <c r="K1792" s="248">
        <v>28995</v>
      </c>
      <c r="L1792" s="470">
        <v>0.25731754910888505</v>
      </c>
      <c r="M1792" s="473">
        <v>3.7937575444042103E-2</v>
      </c>
    </row>
    <row r="1793" spans="1:13" ht="18" customHeight="1" x14ac:dyDescent="0.2">
      <c r="A1793" s="199" t="s">
        <v>299</v>
      </c>
      <c r="B1793" s="84">
        <v>82349049</v>
      </c>
      <c r="C1793" s="546">
        <v>5.9690000000000003</v>
      </c>
      <c r="D1793" s="196">
        <v>2</v>
      </c>
      <c r="E1793" s="197" t="s">
        <v>272</v>
      </c>
      <c r="F1793" s="197" t="s">
        <v>237</v>
      </c>
      <c r="G1793" s="198" t="s">
        <v>15</v>
      </c>
      <c r="H1793" s="198" t="s">
        <v>15</v>
      </c>
      <c r="I1793" s="198" t="s">
        <v>15</v>
      </c>
      <c r="J1793" s="198" t="s">
        <v>15</v>
      </c>
      <c r="K1793" s="248">
        <v>30992</v>
      </c>
      <c r="L1793" s="470">
        <v>0.13332845754406497</v>
      </c>
      <c r="M1793" s="473">
        <v>3.7106350025813098E-2</v>
      </c>
    </row>
    <row r="1794" spans="1:13" ht="18" customHeight="1" x14ac:dyDescent="0.2">
      <c r="A1794" s="199" t="s">
        <v>299</v>
      </c>
      <c r="B1794" s="84">
        <v>83339051</v>
      </c>
      <c r="C1794" s="546">
        <v>11.648</v>
      </c>
      <c r="D1794" s="196">
        <v>2</v>
      </c>
      <c r="E1794" s="197" t="s">
        <v>272</v>
      </c>
      <c r="F1794" s="197" t="s">
        <v>237</v>
      </c>
      <c r="G1794" s="198" t="s">
        <v>15</v>
      </c>
      <c r="H1794" s="198" t="s">
        <v>15</v>
      </c>
      <c r="I1794" s="198" t="s">
        <v>15</v>
      </c>
      <c r="J1794" s="198" t="s">
        <v>15</v>
      </c>
      <c r="K1794" s="248">
        <v>13955</v>
      </c>
      <c r="L1794" s="470">
        <v>6.7140781524814619E-2</v>
      </c>
      <c r="M1794" s="473">
        <v>4.9014690075241799E-2</v>
      </c>
    </row>
    <row r="1795" spans="1:13" ht="18" customHeight="1" x14ac:dyDescent="0.2">
      <c r="A1795" s="199" t="s">
        <v>299</v>
      </c>
      <c r="B1795" s="84">
        <v>83339052</v>
      </c>
      <c r="C1795" s="546">
        <v>1.85</v>
      </c>
      <c r="D1795" s="196">
        <v>2</v>
      </c>
      <c r="E1795" s="197" t="s">
        <v>272</v>
      </c>
      <c r="F1795" s="197" t="s">
        <v>249</v>
      </c>
      <c r="G1795" s="198" t="s">
        <v>15</v>
      </c>
      <c r="H1795" s="198" t="s">
        <v>15</v>
      </c>
      <c r="I1795" s="198" t="s">
        <v>15</v>
      </c>
      <c r="J1795" s="198" t="s">
        <v>15</v>
      </c>
      <c r="K1795" s="248">
        <v>13955</v>
      </c>
      <c r="L1795" s="470">
        <v>0.12513101668951054</v>
      </c>
      <c r="M1795" s="473">
        <v>4.9086348978860599E-2</v>
      </c>
    </row>
    <row r="1796" spans="1:13" ht="18" customHeight="1" x14ac:dyDescent="0.2">
      <c r="A1796" s="199" t="s">
        <v>299</v>
      </c>
      <c r="B1796" s="84">
        <v>83339162</v>
      </c>
      <c r="C1796" s="546">
        <v>7.4640000000000004</v>
      </c>
      <c r="D1796" s="196">
        <v>2</v>
      </c>
      <c r="E1796" s="197" t="s">
        <v>272</v>
      </c>
      <c r="F1796" s="197" t="s">
        <v>240</v>
      </c>
      <c r="G1796" s="198" t="s">
        <v>15</v>
      </c>
      <c r="H1796" s="198" t="s">
        <v>15</v>
      </c>
      <c r="I1796" s="198" t="s">
        <v>15</v>
      </c>
      <c r="J1796" s="198" t="s">
        <v>15</v>
      </c>
      <c r="K1796" s="248">
        <v>24599</v>
      </c>
      <c r="L1796" s="470">
        <v>0.46344220358141475</v>
      </c>
      <c r="M1796" s="473">
        <v>3.8944672547664497E-2</v>
      </c>
    </row>
    <row r="1797" spans="1:13" ht="18" customHeight="1" x14ac:dyDescent="0.2">
      <c r="A1797" s="199" t="s">
        <v>299</v>
      </c>
      <c r="B1797" s="84">
        <v>84329107</v>
      </c>
      <c r="C1797" s="546">
        <v>1.6679999999999999</v>
      </c>
      <c r="D1797" s="196">
        <v>1</v>
      </c>
      <c r="E1797" s="197" t="s">
        <v>273</v>
      </c>
      <c r="F1797" s="197">
        <v>2</v>
      </c>
      <c r="G1797" s="198" t="s">
        <v>15</v>
      </c>
      <c r="H1797" s="198" t="s">
        <v>15</v>
      </c>
      <c r="I1797" s="198" t="s">
        <v>15</v>
      </c>
      <c r="J1797" s="198" t="s">
        <v>15</v>
      </c>
      <c r="K1797" s="248">
        <v>24553</v>
      </c>
      <c r="L1797" s="470">
        <v>5.0575499550725267E-2</v>
      </c>
      <c r="M1797" s="473">
        <v>4.14613285545554E-2</v>
      </c>
    </row>
    <row r="1798" spans="1:13" ht="18" customHeight="1" x14ac:dyDescent="0.2">
      <c r="A1798" s="199" t="s">
        <v>299</v>
      </c>
      <c r="B1798" s="84">
        <v>84329350</v>
      </c>
      <c r="C1798" s="546">
        <v>4.3129999999999997</v>
      </c>
      <c r="D1798" s="196">
        <v>1</v>
      </c>
      <c r="E1798" s="197" t="s">
        <v>272</v>
      </c>
      <c r="F1798" s="197">
        <v>2</v>
      </c>
      <c r="G1798" s="198" t="s">
        <v>15</v>
      </c>
      <c r="H1798" s="198" t="s">
        <v>15</v>
      </c>
      <c r="I1798" s="198" t="s">
        <v>15</v>
      </c>
      <c r="J1798" s="198" t="s">
        <v>15</v>
      </c>
      <c r="K1798" s="248">
        <v>19735</v>
      </c>
      <c r="L1798" s="470">
        <v>-8.4095233675221648E-2</v>
      </c>
      <c r="M1798" s="473">
        <v>3.8560932353686302E-2</v>
      </c>
    </row>
    <row r="1799" spans="1:13" ht="18" customHeight="1" x14ac:dyDescent="0.2">
      <c r="A1799" s="199" t="s">
        <v>299</v>
      </c>
      <c r="B1799" s="84">
        <v>85329115</v>
      </c>
      <c r="C1799" s="546">
        <v>1.3129999999999999</v>
      </c>
      <c r="D1799" s="196">
        <v>1</v>
      </c>
      <c r="E1799" s="197" t="s">
        <v>272</v>
      </c>
      <c r="F1799" s="197">
        <v>2</v>
      </c>
      <c r="G1799" s="198" t="s">
        <v>15</v>
      </c>
      <c r="H1799" s="198" t="s">
        <v>15</v>
      </c>
      <c r="I1799" s="198" t="s">
        <v>15</v>
      </c>
      <c r="J1799" s="198" t="s">
        <v>15</v>
      </c>
      <c r="K1799" s="248">
        <v>18890</v>
      </c>
      <c r="L1799" s="470">
        <v>-4.6152292466168476E-2</v>
      </c>
      <c r="M1799" s="473">
        <v>3.4674430915828502E-2</v>
      </c>
    </row>
    <row r="1800" spans="1:13" ht="18" customHeight="1" x14ac:dyDescent="0.2">
      <c r="A1800" s="199" t="s">
        <v>299</v>
      </c>
      <c r="B1800" s="84">
        <v>85339101</v>
      </c>
      <c r="C1800" s="546">
        <v>3.4940000000000002</v>
      </c>
      <c r="D1800" s="196">
        <v>1</v>
      </c>
      <c r="E1800" s="197" t="s">
        <v>272</v>
      </c>
      <c r="F1800" s="197">
        <v>2</v>
      </c>
      <c r="G1800" s="198" t="s">
        <v>15</v>
      </c>
      <c r="H1800" s="198" t="s">
        <v>15</v>
      </c>
      <c r="I1800" s="198" t="s">
        <v>15</v>
      </c>
      <c r="J1800" s="198" t="s">
        <v>15</v>
      </c>
      <c r="K1800" s="248">
        <v>8432</v>
      </c>
      <c r="L1800" s="470">
        <v>4.758355075164622E-2</v>
      </c>
      <c r="M1800" s="473">
        <v>2.7988614800758999E-2</v>
      </c>
    </row>
    <row r="1801" spans="1:13" ht="18" customHeight="1" x14ac:dyDescent="0.2">
      <c r="A1801" s="199" t="s">
        <v>299</v>
      </c>
      <c r="B1801" s="84">
        <v>85339102</v>
      </c>
      <c r="C1801" s="546">
        <v>5.3540000000000001</v>
      </c>
      <c r="D1801" s="196">
        <v>1</v>
      </c>
      <c r="E1801" s="197" t="s">
        <v>272</v>
      </c>
      <c r="F1801" s="197">
        <v>2</v>
      </c>
      <c r="G1801" s="198" t="s">
        <v>15</v>
      </c>
      <c r="H1801" s="198" t="s">
        <v>15</v>
      </c>
      <c r="I1801" s="198" t="s">
        <v>15</v>
      </c>
      <c r="J1801" s="198" t="s">
        <v>15</v>
      </c>
      <c r="K1801" s="248">
        <v>8197</v>
      </c>
      <c r="L1801" s="470">
        <v>0.30942492012779543</v>
      </c>
      <c r="M1801" s="473">
        <v>3.2694888373795299E-2</v>
      </c>
    </row>
    <row r="1802" spans="1:13" ht="18" customHeight="1" x14ac:dyDescent="0.2">
      <c r="A1802" s="199" t="s">
        <v>299</v>
      </c>
      <c r="B1802" s="84">
        <v>85339103</v>
      </c>
      <c r="C1802" s="546">
        <v>3.19</v>
      </c>
      <c r="D1802" s="196">
        <v>1</v>
      </c>
      <c r="E1802" s="197" t="s">
        <v>272</v>
      </c>
      <c r="F1802" s="197">
        <v>2</v>
      </c>
      <c r="G1802" s="198" t="s">
        <v>15</v>
      </c>
      <c r="H1802" s="198" t="s">
        <v>15</v>
      </c>
      <c r="I1802" s="198" t="s">
        <v>15</v>
      </c>
      <c r="J1802" s="198" t="s">
        <v>15</v>
      </c>
      <c r="K1802" s="248">
        <v>13132</v>
      </c>
      <c r="L1802" s="470">
        <v>0.2948136462236246</v>
      </c>
      <c r="M1802" s="473">
        <v>4.3786171184891899E-2</v>
      </c>
    </row>
    <row r="1803" spans="1:13" ht="18" customHeight="1" x14ac:dyDescent="0.2">
      <c r="A1803" s="199" t="s">
        <v>299</v>
      </c>
      <c r="B1803" s="84">
        <v>85339104</v>
      </c>
      <c r="C1803" s="546">
        <v>3.532</v>
      </c>
      <c r="D1803" s="196">
        <v>1</v>
      </c>
      <c r="E1803" s="197" t="s">
        <v>272</v>
      </c>
      <c r="F1803" s="197">
        <v>2</v>
      </c>
      <c r="G1803" s="198" t="s">
        <v>15</v>
      </c>
      <c r="H1803" s="198" t="s">
        <v>15</v>
      </c>
      <c r="I1803" s="198" t="s">
        <v>15</v>
      </c>
      <c r="J1803" s="198" t="s">
        <v>15</v>
      </c>
      <c r="K1803" s="248">
        <v>10628</v>
      </c>
      <c r="L1803" s="470">
        <v>0.14316446165429708</v>
      </c>
      <c r="M1803" s="473">
        <v>5.1279638690252198E-2</v>
      </c>
    </row>
    <row r="1804" spans="1:13" ht="18" customHeight="1" x14ac:dyDescent="0.2">
      <c r="A1804" s="199" t="s">
        <v>299</v>
      </c>
      <c r="B1804" s="84">
        <v>85339105</v>
      </c>
      <c r="C1804" s="546">
        <v>8.9689999999999994</v>
      </c>
      <c r="D1804" s="196">
        <v>1</v>
      </c>
      <c r="E1804" s="197" t="s">
        <v>272</v>
      </c>
      <c r="F1804" s="197">
        <v>2</v>
      </c>
      <c r="G1804" s="198" t="s">
        <v>15</v>
      </c>
      <c r="H1804" s="198" t="s">
        <v>15</v>
      </c>
      <c r="I1804" s="198" t="s">
        <v>15</v>
      </c>
      <c r="J1804" s="198" t="s">
        <v>15</v>
      </c>
      <c r="K1804" s="248">
        <v>13885</v>
      </c>
      <c r="L1804" s="470">
        <v>8.4511442630633482E-2</v>
      </c>
      <c r="M1804" s="473">
        <v>4.60929060136838E-2</v>
      </c>
    </row>
    <row r="1805" spans="1:13" ht="18" customHeight="1" x14ac:dyDescent="0.2">
      <c r="A1805" s="199" t="s">
        <v>266</v>
      </c>
      <c r="B1805" s="84">
        <v>77399200</v>
      </c>
      <c r="C1805" s="546">
        <v>10.055</v>
      </c>
      <c r="D1805" s="196">
        <v>1</v>
      </c>
      <c r="E1805" s="197" t="s">
        <v>272</v>
      </c>
      <c r="F1805" s="197">
        <v>3</v>
      </c>
      <c r="G1805" s="198" t="s">
        <v>15</v>
      </c>
      <c r="H1805" s="198" t="s">
        <v>15</v>
      </c>
      <c r="I1805" s="198" t="s">
        <v>15</v>
      </c>
      <c r="J1805" s="198" t="s">
        <v>15</v>
      </c>
      <c r="K1805" s="248">
        <v>14828</v>
      </c>
      <c r="L1805" s="470" t="s">
        <v>15</v>
      </c>
      <c r="M1805" s="473">
        <v>0.220731049366064</v>
      </c>
    </row>
    <row r="1806" spans="1:13" ht="18" customHeight="1" x14ac:dyDescent="0.2">
      <c r="A1806" s="199" t="s">
        <v>299</v>
      </c>
      <c r="B1806" s="84">
        <v>77409110</v>
      </c>
      <c r="C1806" s="546">
        <v>1.978</v>
      </c>
      <c r="D1806" s="196">
        <v>2</v>
      </c>
      <c r="E1806" s="197" t="s">
        <v>272</v>
      </c>
      <c r="F1806" s="197" t="s">
        <v>237</v>
      </c>
      <c r="G1806" s="198" t="s">
        <v>15</v>
      </c>
      <c r="H1806" s="198" t="s">
        <v>15</v>
      </c>
      <c r="I1806" s="198" t="s">
        <v>15</v>
      </c>
      <c r="J1806" s="198" t="s">
        <v>15</v>
      </c>
      <c r="K1806" s="248">
        <v>20459</v>
      </c>
      <c r="L1806" s="470">
        <v>0.10136735572782074</v>
      </c>
      <c r="M1806" s="473">
        <v>0.19238476953907799</v>
      </c>
    </row>
    <row r="1807" spans="1:13" ht="18" customHeight="1" x14ac:dyDescent="0.2">
      <c r="A1807" s="199" t="s">
        <v>299</v>
      </c>
      <c r="B1807" s="84">
        <v>77409120</v>
      </c>
      <c r="C1807" s="546">
        <v>9.8849999999999998</v>
      </c>
      <c r="D1807" s="196">
        <v>2</v>
      </c>
      <c r="E1807" s="197" t="s">
        <v>272</v>
      </c>
      <c r="F1807" s="197" t="s">
        <v>237</v>
      </c>
      <c r="G1807" s="198" t="s">
        <v>15</v>
      </c>
      <c r="H1807" s="198" t="s">
        <v>15</v>
      </c>
      <c r="I1807" s="198" t="s">
        <v>15</v>
      </c>
      <c r="J1807" s="198" t="s">
        <v>15</v>
      </c>
      <c r="K1807" s="248">
        <v>20459</v>
      </c>
      <c r="L1807" s="470">
        <v>0.43551782206006173</v>
      </c>
      <c r="M1807" s="473">
        <v>0.19238476953907799</v>
      </c>
    </row>
    <row r="1808" spans="1:13" ht="18" customHeight="1" x14ac:dyDescent="0.2">
      <c r="A1808" s="199" t="s">
        <v>299</v>
      </c>
      <c r="B1808" s="84">
        <v>77419110</v>
      </c>
      <c r="C1808" s="546">
        <v>2.2549999999999999</v>
      </c>
      <c r="D1808" s="196">
        <v>2</v>
      </c>
      <c r="E1808" s="197" t="s">
        <v>272</v>
      </c>
      <c r="F1808" s="197" t="s">
        <v>237</v>
      </c>
      <c r="G1808" s="198" t="s">
        <v>15</v>
      </c>
      <c r="H1808" s="198" t="s">
        <v>15</v>
      </c>
      <c r="I1808" s="198" t="s">
        <v>15</v>
      </c>
      <c r="J1808" s="198" t="s">
        <v>15</v>
      </c>
      <c r="K1808" s="248">
        <v>22771</v>
      </c>
      <c r="L1808" s="470">
        <v>0.63256380843131632</v>
      </c>
      <c r="M1808" s="473">
        <v>0.18040490097053299</v>
      </c>
    </row>
    <row r="1809" spans="1:13" ht="18" customHeight="1" x14ac:dyDescent="0.2">
      <c r="A1809" s="199" t="s">
        <v>299</v>
      </c>
      <c r="B1809" s="84">
        <v>77419120</v>
      </c>
      <c r="C1809" s="546">
        <v>4.7610000000000001</v>
      </c>
      <c r="D1809" s="196">
        <v>2</v>
      </c>
      <c r="E1809" s="197" t="s">
        <v>272</v>
      </c>
      <c r="F1809" s="197" t="s">
        <v>237</v>
      </c>
      <c r="G1809" s="198" t="s">
        <v>15</v>
      </c>
      <c r="H1809" s="198" t="s">
        <v>15</v>
      </c>
      <c r="I1809" s="198" t="s">
        <v>15</v>
      </c>
      <c r="J1809" s="198" t="s">
        <v>15</v>
      </c>
      <c r="K1809" s="248">
        <v>20640</v>
      </c>
      <c r="L1809" s="470">
        <v>0.11519342986816516</v>
      </c>
      <c r="M1809" s="473">
        <v>0.191521317829457</v>
      </c>
    </row>
    <row r="1810" spans="1:13" ht="18" customHeight="1" x14ac:dyDescent="0.2">
      <c r="A1810" s="199" t="s">
        <v>299</v>
      </c>
      <c r="B1810" s="84">
        <v>77419130</v>
      </c>
      <c r="C1810" s="546">
        <v>4.1849999999999996</v>
      </c>
      <c r="D1810" s="196">
        <v>2</v>
      </c>
      <c r="E1810" s="197" t="s">
        <v>272</v>
      </c>
      <c r="F1810" s="197" t="s">
        <v>237</v>
      </c>
      <c r="G1810" s="198" t="s">
        <v>15</v>
      </c>
      <c r="H1810" s="198" t="s">
        <v>15</v>
      </c>
      <c r="I1810" s="198" t="s">
        <v>15</v>
      </c>
      <c r="J1810" s="198" t="s">
        <v>15</v>
      </c>
      <c r="K1810" s="248">
        <v>17535</v>
      </c>
      <c r="L1810" s="470">
        <v>4.4869503038970304E-2</v>
      </c>
      <c r="M1810" s="473">
        <v>0.20655831194753299</v>
      </c>
    </row>
    <row r="1811" spans="1:13" ht="18" customHeight="1" x14ac:dyDescent="0.2">
      <c r="A1811" s="199" t="s">
        <v>299</v>
      </c>
      <c r="B1811" s="84">
        <v>77429101</v>
      </c>
      <c r="C1811" s="546">
        <v>4.5970000000000004</v>
      </c>
      <c r="D1811" s="196">
        <v>2</v>
      </c>
      <c r="E1811" s="197" t="s">
        <v>272</v>
      </c>
      <c r="F1811" s="197" t="s">
        <v>237</v>
      </c>
      <c r="G1811" s="198" t="s">
        <v>15</v>
      </c>
      <c r="H1811" s="198" t="s">
        <v>15</v>
      </c>
      <c r="I1811" s="198" t="s">
        <v>15</v>
      </c>
      <c r="J1811" s="198" t="s">
        <v>15</v>
      </c>
      <c r="K1811" s="248">
        <v>17161</v>
      </c>
      <c r="L1811" s="470">
        <v>0.5639296454934839</v>
      </c>
      <c r="M1811" s="473">
        <v>0.216304411164851</v>
      </c>
    </row>
    <row r="1812" spans="1:13" ht="18" customHeight="1" x14ac:dyDescent="0.2">
      <c r="A1812" s="199" t="s">
        <v>299</v>
      </c>
      <c r="B1812" s="84">
        <v>77429102</v>
      </c>
      <c r="C1812" s="546">
        <v>6.1980000000000004</v>
      </c>
      <c r="D1812" s="196">
        <v>2</v>
      </c>
      <c r="E1812" s="197" t="s">
        <v>272</v>
      </c>
      <c r="F1812" s="197" t="s">
        <v>241</v>
      </c>
      <c r="G1812" s="198" t="s">
        <v>15</v>
      </c>
      <c r="H1812" s="198" t="s">
        <v>15</v>
      </c>
      <c r="I1812" s="198" t="s">
        <v>15</v>
      </c>
      <c r="J1812" s="198" t="s">
        <v>15</v>
      </c>
      <c r="K1812" s="248">
        <v>19206</v>
      </c>
      <c r="L1812" s="470">
        <v>0.32000000000000006</v>
      </c>
      <c r="M1812" s="473">
        <v>0.17135270228053701</v>
      </c>
    </row>
    <row r="1813" spans="1:13" ht="18" customHeight="1" x14ac:dyDescent="0.2">
      <c r="A1813" s="199" t="s">
        <v>299</v>
      </c>
      <c r="B1813" s="84">
        <v>77439173</v>
      </c>
      <c r="C1813" s="546">
        <v>5.0960000000000001</v>
      </c>
      <c r="D1813" s="196">
        <v>1</v>
      </c>
      <c r="E1813" s="197" t="s">
        <v>272</v>
      </c>
      <c r="F1813" s="197">
        <v>2</v>
      </c>
      <c r="G1813" s="198" t="s">
        <v>15</v>
      </c>
      <c r="H1813" s="198" t="s">
        <v>15</v>
      </c>
      <c r="I1813" s="198" t="s">
        <v>15</v>
      </c>
      <c r="J1813" s="198" t="s">
        <v>15</v>
      </c>
      <c r="K1813" s="248">
        <v>15921</v>
      </c>
      <c r="L1813" s="470">
        <v>0.12515901060070678</v>
      </c>
      <c r="M1813" s="473">
        <v>0.21261227309842301</v>
      </c>
    </row>
    <row r="1814" spans="1:13" ht="18" customHeight="1" x14ac:dyDescent="0.2">
      <c r="A1814" s="199" t="s">
        <v>299</v>
      </c>
      <c r="B1814" s="84">
        <v>77449863</v>
      </c>
      <c r="C1814" s="546">
        <v>9.0869999999999997</v>
      </c>
      <c r="D1814" s="196">
        <v>1</v>
      </c>
      <c r="E1814" s="197" t="s">
        <v>272</v>
      </c>
      <c r="F1814" s="197">
        <v>2</v>
      </c>
      <c r="G1814" s="198" t="s">
        <v>15</v>
      </c>
      <c r="H1814" s="198" t="s">
        <v>15</v>
      </c>
      <c r="I1814" s="198" t="s">
        <v>15</v>
      </c>
      <c r="J1814" s="198" t="s">
        <v>15</v>
      </c>
      <c r="K1814" s="248">
        <v>11202</v>
      </c>
      <c r="L1814" s="470">
        <v>2.5542433397418352E-2</v>
      </c>
      <c r="M1814" s="473">
        <v>0.25790037493304802</v>
      </c>
    </row>
    <row r="1815" spans="1:13" ht="18" customHeight="1" x14ac:dyDescent="0.2">
      <c r="A1815" s="199" t="s">
        <v>299</v>
      </c>
      <c r="B1815" s="84">
        <v>78369002</v>
      </c>
      <c r="C1815" s="546">
        <v>5.3760000000000003</v>
      </c>
      <c r="D1815" s="196">
        <v>2</v>
      </c>
      <c r="E1815" s="197" t="s">
        <v>272</v>
      </c>
      <c r="F1815" s="197" t="s">
        <v>237</v>
      </c>
      <c r="G1815" s="198" t="s">
        <v>15</v>
      </c>
      <c r="H1815" s="198" t="s">
        <v>15</v>
      </c>
      <c r="I1815" s="198" t="s">
        <v>15</v>
      </c>
      <c r="J1815" s="198" t="s">
        <v>15</v>
      </c>
      <c r="K1815" s="248">
        <v>51678</v>
      </c>
      <c r="L1815" s="470">
        <v>0.20338114754098369</v>
      </c>
      <c r="M1815" s="473">
        <v>0.113665389527458</v>
      </c>
    </row>
    <row r="1816" spans="1:13" ht="18" customHeight="1" x14ac:dyDescent="0.2">
      <c r="A1816" s="199" t="s">
        <v>299</v>
      </c>
      <c r="B1816" s="84">
        <v>78369840</v>
      </c>
      <c r="C1816" s="546">
        <v>2.3260000000000001</v>
      </c>
      <c r="D1816" s="196">
        <v>2</v>
      </c>
      <c r="E1816" s="197" t="s">
        <v>272</v>
      </c>
      <c r="F1816" s="197" t="s">
        <v>237</v>
      </c>
      <c r="G1816" s="198" t="s">
        <v>15</v>
      </c>
      <c r="H1816" s="198" t="s">
        <v>15</v>
      </c>
      <c r="I1816" s="198" t="s">
        <v>15</v>
      </c>
      <c r="J1816" s="198" t="s">
        <v>15</v>
      </c>
      <c r="K1816" s="248">
        <v>63386</v>
      </c>
      <c r="L1816" s="470">
        <v>0.20338693448256229</v>
      </c>
      <c r="M1816" s="473">
        <v>0.10751585523617201</v>
      </c>
    </row>
    <row r="1817" spans="1:13" ht="18" customHeight="1" x14ac:dyDescent="0.2">
      <c r="A1817" s="199" t="s">
        <v>299</v>
      </c>
      <c r="B1817" s="84">
        <v>78379003</v>
      </c>
      <c r="C1817" s="546">
        <v>2.82</v>
      </c>
      <c r="D1817" s="196">
        <v>2</v>
      </c>
      <c r="E1817" s="197" t="s">
        <v>272</v>
      </c>
      <c r="F1817" s="197" t="s">
        <v>237</v>
      </c>
      <c r="G1817" s="198" t="s">
        <v>15</v>
      </c>
      <c r="H1817" s="198" t="s">
        <v>15</v>
      </c>
      <c r="I1817" s="198" t="s">
        <v>15</v>
      </c>
      <c r="J1817" s="198" t="s">
        <v>15</v>
      </c>
      <c r="K1817" s="248">
        <v>39365</v>
      </c>
      <c r="L1817" s="470">
        <v>0.20338102225483001</v>
      </c>
      <c r="M1817" s="473">
        <v>0.13357043058554599</v>
      </c>
    </row>
    <row r="1818" spans="1:13" ht="18" customHeight="1" x14ac:dyDescent="0.2">
      <c r="A1818" s="199" t="s">
        <v>299</v>
      </c>
      <c r="B1818" s="84">
        <v>78379004</v>
      </c>
      <c r="C1818" s="546">
        <v>2.2429999999999999</v>
      </c>
      <c r="D1818" s="196">
        <v>2</v>
      </c>
      <c r="E1818" s="197" t="s">
        <v>272</v>
      </c>
      <c r="F1818" s="197" t="s">
        <v>237</v>
      </c>
      <c r="G1818" s="198" t="s">
        <v>15</v>
      </c>
      <c r="H1818" s="198" t="s">
        <v>15</v>
      </c>
      <c r="I1818" s="198" t="s">
        <v>15</v>
      </c>
      <c r="J1818" s="198" t="s">
        <v>15</v>
      </c>
      <c r="K1818" s="248">
        <v>29411</v>
      </c>
      <c r="L1818" s="470">
        <v>0.2033960720130934</v>
      </c>
      <c r="M1818" s="473">
        <v>0.15048791268573</v>
      </c>
    </row>
    <row r="1819" spans="1:13" ht="18" customHeight="1" x14ac:dyDescent="0.2">
      <c r="A1819" s="199" t="s">
        <v>299</v>
      </c>
      <c r="B1819" s="84">
        <v>78379100</v>
      </c>
      <c r="C1819" s="546">
        <v>4.97</v>
      </c>
      <c r="D1819" s="196">
        <v>1</v>
      </c>
      <c r="E1819" s="197" t="s">
        <v>272</v>
      </c>
      <c r="F1819" s="197">
        <v>2</v>
      </c>
      <c r="G1819" s="198" t="s">
        <v>15</v>
      </c>
      <c r="H1819" s="198" t="s">
        <v>15</v>
      </c>
      <c r="I1819" s="198" t="s">
        <v>15</v>
      </c>
      <c r="J1819" s="198" t="s">
        <v>15</v>
      </c>
      <c r="K1819" s="248">
        <v>21107</v>
      </c>
      <c r="L1819" s="470">
        <v>7.9752404338039762E-2</v>
      </c>
      <c r="M1819" s="473">
        <v>0.17340218884730199</v>
      </c>
    </row>
    <row r="1820" spans="1:13" ht="18" customHeight="1" x14ac:dyDescent="0.2">
      <c r="A1820" s="199" t="s">
        <v>299</v>
      </c>
      <c r="B1820" s="84">
        <v>78379104</v>
      </c>
      <c r="C1820" s="546">
        <v>2.0169999999999999</v>
      </c>
      <c r="D1820" s="196">
        <v>1</v>
      </c>
      <c r="E1820" s="197" t="s">
        <v>272</v>
      </c>
      <c r="F1820" s="197">
        <v>2</v>
      </c>
      <c r="G1820" s="198" t="s">
        <v>15</v>
      </c>
      <c r="H1820" s="198" t="s">
        <v>15</v>
      </c>
      <c r="I1820" s="198" t="s">
        <v>15</v>
      </c>
      <c r="J1820" s="198" t="s">
        <v>15</v>
      </c>
      <c r="K1820" s="248">
        <v>22608</v>
      </c>
      <c r="L1820" s="470" t="s">
        <v>15</v>
      </c>
      <c r="M1820" s="473">
        <v>0.16365888181174801</v>
      </c>
    </row>
    <row r="1821" spans="1:13" ht="18" customHeight="1" x14ac:dyDescent="0.2">
      <c r="A1821" s="199" t="s">
        <v>299</v>
      </c>
      <c r="B1821" s="84">
        <v>78389101</v>
      </c>
      <c r="C1821" s="546">
        <v>1.952</v>
      </c>
      <c r="D1821" s="196">
        <v>1</v>
      </c>
      <c r="E1821" s="197" t="s">
        <v>272</v>
      </c>
      <c r="F1821" s="197">
        <v>2</v>
      </c>
      <c r="G1821" s="198" t="s">
        <v>15</v>
      </c>
      <c r="H1821" s="198" t="s">
        <v>15</v>
      </c>
      <c r="I1821" s="198" t="s">
        <v>15</v>
      </c>
      <c r="J1821" s="198" t="s">
        <v>15</v>
      </c>
      <c r="K1821" s="248">
        <v>20818</v>
      </c>
      <c r="L1821" s="470">
        <v>0.13116713757878729</v>
      </c>
      <c r="M1821" s="473">
        <v>0.172254779517725</v>
      </c>
    </row>
    <row r="1822" spans="1:13" ht="18" customHeight="1" x14ac:dyDescent="0.2">
      <c r="A1822" s="199" t="s">
        <v>299</v>
      </c>
      <c r="B1822" s="84">
        <v>78389103</v>
      </c>
      <c r="C1822" s="546">
        <v>4.758</v>
      </c>
      <c r="D1822" s="196">
        <v>1</v>
      </c>
      <c r="E1822" s="197" t="s">
        <v>272</v>
      </c>
      <c r="F1822" s="197">
        <v>2</v>
      </c>
      <c r="G1822" s="198" t="s">
        <v>15</v>
      </c>
      <c r="H1822" s="198" t="s">
        <v>15</v>
      </c>
      <c r="I1822" s="198" t="s">
        <v>15</v>
      </c>
      <c r="J1822" s="198" t="s">
        <v>15</v>
      </c>
      <c r="K1822" s="248">
        <v>17572</v>
      </c>
      <c r="L1822" s="470" t="s">
        <v>15</v>
      </c>
      <c r="M1822" s="473">
        <v>0.189392214887321</v>
      </c>
    </row>
    <row r="1823" spans="1:13" ht="18" customHeight="1" x14ac:dyDescent="0.2">
      <c r="A1823" s="199" t="s">
        <v>299</v>
      </c>
      <c r="B1823" s="84">
        <v>78389110</v>
      </c>
      <c r="C1823" s="546">
        <v>1.78</v>
      </c>
      <c r="D1823" s="196">
        <v>1</v>
      </c>
      <c r="E1823" s="197" t="s">
        <v>272</v>
      </c>
      <c r="F1823" s="197">
        <v>2</v>
      </c>
      <c r="G1823" s="198" t="s">
        <v>15</v>
      </c>
      <c r="H1823" s="198" t="s">
        <v>15</v>
      </c>
      <c r="I1823" s="198" t="s">
        <v>15</v>
      </c>
      <c r="J1823" s="198" t="s">
        <v>15</v>
      </c>
      <c r="K1823" s="248">
        <v>16796</v>
      </c>
      <c r="L1823" s="470" t="s">
        <v>15</v>
      </c>
      <c r="M1823" s="473">
        <v>0.213265063110264</v>
      </c>
    </row>
    <row r="1824" spans="1:13" ht="18" customHeight="1" x14ac:dyDescent="0.2">
      <c r="A1824" s="199" t="s">
        <v>299</v>
      </c>
      <c r="B1824" s="84">
        <v>78389200</v>
      </c>
      <c r="C1824" s="546">
        <v>5.8319999999999999</v>
      </c>
      <c r="D1824" s="196">
        <v>1</v>
      </c>
      <c r="E1824" s="197" t="s">
        <v>272</v>
      </c>
      <c r="F1824" s="197">
        <v>2</v>
      </c>
      <c r="G1824" s="198" t="s">
        <v>15</v>
      </c>
      <c r="H1824" s="198" t="s">
        <v>15</v>
      </c>
      <c r="I1824" s="198" t="s">
        <v>15</v>
      </c>
      <c r="J1824" s="198" t="s">
        <v>15</v>
      </c>
      <c r="K1824" s="248">
        <v>17423</v>
      </c>
      <c r="L1824" s="470" t="s">
        <v>15</v>
      </c>
      <c r="M1824" s="473">
        <v>0.18762555243069501</v>
      </c>
    </row>
    <row r="1825" spans="1:13" ht="18" customHeight="1" x14ac:dyDescent="0.2">
      <c r="A1825" s="199" t="s">
        <v>299</v>
      </c>
      <c r="B1825" s="84">
        <v>78399200</v>
      </c>
      <c r="C1825" s="546">
        <v>5.7039999999999997</v>
      </c>
      <c r="D1825" s="196">
        <v>1</v>
      </c>
      <c r="E1825" s="197" t="s">
        <v>272</v>
      </c>
      <c r="F1825" s="197">
        <v>2</v>
      </c>
      <c r="G1825" s="198" t="s">
        <v>15</v>
      </c>
      <c r="H1825" s="198" t="s">
        <v>15</v>
      </c>
      <c r="I1825" s="198" t="s">
        <v>15</v>
      </c>
      <c r="J1825" s="198" t="s">
        <v>15</v>
      </c>
      <c r="K1825" s="248">
        <v>18266</v>
      </c>
      <c r="L1825" s="470" t="s">
        <v>15</v>
      </c>
      <c r="M1825" s="473">
        <v>0.191174860396365</v>
      </c>
    </row>
    <row r="1826" spans="1:13" ht="18" customHeight="1" x14ac:dyDescent="0.2">
      <c r="A1826" s="199" t="s">
        <v>299</v>
      </c>
      <c r="B1826" s="84">
        <v>78399201</v>
      </c>
      <c r="C1826" s="546">
        <v>2.2400000000000002</v>
      </c>
      <c r="D1826" s="196">
        <v>1</v>
      </c>
      <c r="E1826" s="197" t="s">
        <v>272</v>
      </c>
      <c r="F1826" s="197">
        <v>2</v>
      </c>
      <c r="G1826" s="198" t="s">
        <v>15</v>
      </c>
      <c r="H1826" s="198" t="s">
        <v>15</v>
      </c>
      <c r="I1826" s="198" t="s">
        <v>15</v>
      </c>
      <c r="J1826" s="198" t="s">
        <v>15</v>
      </c>
      <c r="K1826" s="248">
        <v>17000</v>
      </c>
      <c r="L1826" s="470" t="s">
        <v>15</v>
      </c>
      <c r="M1826" s="473">
        <v>0.20799999999999999</v>
      </c>
    </row>
    <row r="1827" spans="1:13" ht="18" customHeight="1" x14ac:dyDescent="0.2">
      <c r="A1827" s="199" t="s">
        <v>299</v>
      </c>
      <c r="B1827" s="84">
        <v>78399202</v>
      </c>
      <c r="C1827" s="546">
        <v>4.6829999999999998</v>
      </c>
      <c r="D1827" s="196">
        <v>1</v>
      </c>
      <c r="E1827" s="197" t="s">
        <v>272</v>
      </c>
      <c r="F1827" s="197">
        <v>2</v>
      </c>
      <c r="G1827" s="198" t="s">
        <v>15</v>
      </c>
      <c r="H1827" s="198" t="s">
        <v>15</v>
      </c>
      <c r="I1827" s="198" t="s">
        <v>15</v>
      </c>
      <c r="J1827" s="198" t="s">
        <v>15</v>
      </c>
      <c r="K1827" s="248">
        <v>17631</v>
      </c>
      <c r="L1827" s="470" t="s">
        <v>15</v>
      </c>
      <c r="M1827" s="473">
        <v>0.196982587487947</v>
      </c>
    </row>
    <row r="1828" spans="1:13" ht="18" customHeight="1" x14ac:dyDescent="0.2">
      <c r="A1828" s="199" t="s">
        <v>267</v>
      </c>
      <c r="B1828" s="84">
        <v>82439122</v>
      </c>
      <c r="C1828" s="546">
        <v>3.093</v>
      </c>
      <c r="D1828" s="196">
        <v>1</v>
      </c>
      <c r="E1828" s="197" t="s">
        <v>272</v>
      </c>
      <c r="F1828" s="197">
        <v>2</v>
      </c>
      <c r="G1828" s="198" t="s">
        <v>15</v>
      </c>
      <c r="H1828" s="198" t="s">
        <v>15</v>
      </c>
      <c r="I1828" s="198" t="s">
        <v>15</v>
      </c>
      <c r="J1828" s="198" t="s">
        <v>15</v>
      </c>
      <c r="K1828" s="248">
        <v>19936</v>
      </c>
      <c r="L1828" s="470">
        <v>-1.2580485388806295E-2</v>
      </c>
      <c r="M1828" s="473">
        <v>9.5455457463884397E-2</v>
      </c>
    </row>
    <row r="1829" spans="1:13" ht="18" customHeight="1" x14ac:dyDescent="0.2">
      <c r="A1829" s="199" t="s">
        <v>299</v>
      </c>
      <c r="B1829" s="84">
        <v>82439123</v>
      </c>
      <c r="C1829" s="546">
        <v>1.2829999999999999</v>
      </c>
      <c r="D1829" s="196">
        <v>1</v>
      </c>
      <c r="E1829" s="197" t="s">
        <v>274</v>
      </c>
      <c r="F1829" s="197">
        <v>3</v>
      </c>
      <c r="G1829" s="198" t="s">
        <v>15</v>
      </c>
      <c r="H1829" s="198" t="s">
        <v>15</v>
      </c>
      <c r="I1829" s="198" t="s">
        <v>15</v>
      </c>
      <c r="J1829" s="198" t="s">
        <v>15</v>
      </c>
      <c r="K1829" s="248">
        <v>11115</v>
      </c>
      <c r="L1829" s="470">
        <v>-0.67353951890034369</v>
      </c>
      <c r="M1829" s="473">
        <v>3.0319388214125099E-2</v>
      </c>
    </row>
    <row r="1830" spans="1:13" ht="18" customHeight="1" x14ac:dyDescent="0.2">
      <c r="A1830" s="199" t="s">
        <v>299</v>
      </c>
      <c r="B1830" s="84">
        <v>82439124</v>
      </c>
      <c r="C1830" s="546">
        <v>0.30299999999999999</v>
      </c>
      <c r="D1830" s="196">
        <v>1</v>
      </c>
      <c r="E1830" s="197" t="s">
        <v>275</v>
      </c>
      <c r="F1830" s="197">
        <v>2</v>
      </c>
      <c r="G1830" s="198" t="s">
        <v>15</v>
      </c>
      <c r="H1830" s="198" t="s">
        <v>15</v>
      </c>
      <c r="I1830" s="198" t="s">
        <v>15</v>
      </c>
      <c r="J1830" s="198" t="s">
        <v>15</v>
      </c>
      <c r="K1830" s="248">
        <v>11697</v>
      </c>
      <c r="L1830" s="470">
        <v>5.3499054309646077E-2</v>
      </c>
      <c r="M1830" s="473">
        <v>2.1287509617850701E-2</v>
      </c>
    </row>
    <row r="1831" spans="1:13" ht="18" customHeight="1" x14ac:dyDescent="0.2">
      <c r="A1831" s="199" t="s">
        <v>299</v>
      </c>
      <c r="B1831" s="84">
        <v>82439181</v>
      </c>
      <c r="C1831" s="546">
        <v>3.8610000000000002</v>
      </c>
      <c r="D1831" s="196">
        <v>1</v>
      </c>
      <c r="E1831" s="197" t="s">
        <v>272</v>
      </c>
      <c r="F1831" s="197">
        <v>2</v>
      </c>
      <c r="G1831" s="198" t="s">
        <v>15</v>
      </c>
      <c r="H1831" s="198" t="s">
        <v>15</v>
      </c>
      <c r="I1831" s="198" t="s">
        <v>15</v>
      </c>
      <c r="J1831" s="198" t="s">
        <v>15</v>
      </c>
      <c r="K1831" s="248">
        <v>10957</v>
      </c>
      <c r="L1831" s="470">
        <v>3.1829739146812308E-2</v>
      </c>
      <c r="M1831" s="473">
        <v>2.1630008213927202E-2</v>
      </c>
    </row>
    <row r="1832" spans="1:13" ht="18" customHeight="1" x14ac:dyDescent="0.2">
      <c r="A1832" s="199" t="s">
        <v>299</v>
      </c>
      <c r="B1832" s="84">
        <v>83429119</v>
      </c>
      <c r="C1832" s="546">
        <v>4.9029999999999996</v>
      </c>
      <c r="D1832" s="196">
        <v>1</v>
      </c>
      <c r="E1832" s="197" t="s">
        <v>272</v>
      </c>
      <c r="F1832" s="197">
        <v>2</v>
      </c>
      <c r="G1832" s="198" t="s">
        <v>15</v>
      </c>
      <c r="H1832" s="198" t="s">
        <v>15</v>
      </c>
      <c r="I1832" s="198" t="s">
        <v>15</v>
      </c>
      <c r="J1832" s="198" t="s">
        <v>15</v>
      </c>
      <c r="K1832" s="248">
        <v>11141</v>
      </c>
      <c r="L1832" s="470">
        <v>2.6934817741075534E-4</v>
      </c>
      <c r="M1832" s="473">
        <v>9.0835652095862099E-2</v>
      </c>
    </row>
    <row r="1833" spans="1:13" ht="18" customHeight="1" x14ac:dyDescent="0.2">
      <c r="A1833" s="199" t="s">
        <v>299</v>
      </c>
      <c r="B1833" s="84">
        <v>83429120</v>
      </c>
      <c r="C1833" s="546">
        <v>1.9970000000000001</v>
      </c>
      <c r="D1833" s="196">
        <v>1</v>
      </c>
      <c r="E1833" s="197" t="s">
        <v>272</v>
      </c>
      <c r="F1833" s="197">
        <v>2</v>
      </c>
      <c r="G1833" s="198" t="s">
        <v>15</v>
      </c>
      <c r="H1833" s="198" t="s">
        <v>15</v>
      </c>
      <c r="I1833" s="198" t="s">
        <v>15</v>
      </c>
      <c r="J1833" s="198" t="s">
        <v>15</v>
      </c>
      <c r="K1833" s="248">
        <v>8342</v>
      </c>
      <c r="L1833" s="470">
        <v>-1.2664220617824573E-2</v>
      </c>
      <c r="M1833" s="473">
        <v>0.11124430592184099</v>
      </c>
    </row>
    <row r="1834" spans="1:13" ht="18" customHeight="1" thickBot="1" x14ac:dyDescent="0.25">
      <c r="A1834" s="349" t="s">
        <v>299</v>
      </c>
      <c r="B1834" s="541">
        <v>83439121</v>
      </c>
      <c r="C1834" s="547">
        <v>7.2720000000000002</v>
      </c>
      <c r="D1834" s="200">
        <v>1</v>
      </c>
      <c r="E1834" s="542" t="s">
        <v>272</v>
      </c>
      <c r="F1834" s="542">
        <v>2</v>
      </c>
      <c r="G1834" s="201" t="s">
        <v>15</v>
      </c>
      <c r="H1834" s="201" t="s">
        <v>15</v>
      </c>
      <c r="I1834" s="201" t="s">
        <v>15</v>
      </c>
      <c r="J1834" s="201" t="s">
        <v>15</v>
      </c>
      <c r="K1834" s="249">
        <v>6665</v>
      </c>
      <c r="L1834" s="543">
        <v>-3.6292654713707351E-2</v>
      </c>
      <c r="M1834" s="544">
        <v>0.12723180795198799</v>
      </c>
    </row>
    <row r="1835" spans="1:13" ht="18" customHeight="1" thickTop="1" x14ac:dyDescent="0.2">
      <c r="A1835" s="66" t="s">
        <v>305</v>
      </c>
    </row>
    <row r="1836" spans="1:13" ht="18" customHeight="1" x14ac:dyDescent="0.2">
      <c r="A1836" s="66" t="s">
        <v>312</v>
      </c>
    </row>
    <row r="1837" spans="1:13" ht="18" customHeight="1" x14ac:dyDescent="0.2">
      <c r="A1837" s="66" t="s">
        <v>306</v>
      </c>
    </row>
    <row r="1838" spans="1:13" ht="18" customHeight="1" x14ac:dyDescent="0.2">
      <c r="A1838" s="66" t="s">
        <v>313</v>
      </c>
    </row>
  </sheetData>
  <phoneticPr fontId="0" type="noConversion"/>
  <conditionalFormatting sqref="A8">
    <cfRule type="cellIs" dxfId="1" priority="3" stopIfTrue="1" operator="equal">
      <formula>$A$7</formula>
    </cfRule>
  </conditionalFormatting>
  <conditionalFormatting sqref="A9:A1834">
    <cfRule type="cellIs" dxfId="0" priority="1" stopIfTrue="1" operator="equal">
      <formula>$A$7</formula>
    </cfRule>
  </conditionalFormatting>
  <pageMargins left="0.78740157480314965" right="0.78740157480314965" top="0.78740157480314965" bottom="0.86614173228346458" header="0.51181102362204722" footer="0.51181102362204722"/>
  <pageSetup paperSize="9" scale="85" orientation="landscape" r:id="rId1"/>
  <headerFooter alignWithMargins="0"/>
  <rowBreaks count="55" manualBreakCount="55">
    <brk id="29" max="16383" man="1"/>
    <brk id="59" max="16383" man="1"/>
    <brk id="89" max="16383" man="1"/>
    <brk id="119" max="16383" man="1"/>
    <brk id="149" max="16383" man="1"/>
    <brk id="179" max="16383" man="1"/>
    <brk id="209" max="16383" man="1"/>
    <brk id="239" max="16383" man="1"/>
    <brk id="269" max="16383" man="1"/>
    <brk id="299" max="16383" man="1"/>
    <brk id="329" max="16383" man="1"/>
    <brk id="359" max="16383" man="1"/>
    <brk id="389" max="16383" man="1"/>
    <brk id="419" max="16383" man="1"/>
    <brk id="449" max="16383" man="1"/>
    <brk id="479" max="16383" man="1"/>
    <brk id="509" max="16383" man="1"/>
    <brk id="539" max="16383" man="1"/>
    <brk id="569" max="16383" man="1"/>
    <brk id="599" max="16383" man="1"/>
    <brk id="629" max="16383" man="1"/>
    <brk id="659" max="16383" man="1"/>
    <brk id="689" max="16383" man="1"/>
    <brk id="719" max="16383" man="1"/>
    <brk id="749" max="16383" man="1"/>
    <brk id="779" max="16383" man="1"/>
    <brk id="809" max="16383" man="1"/>
    <brk id="839" max="16383" man="1"/>
    <brk id="869" max="16383" man="1"/>
    <brk id="899" max="16383" man="1"/>
    <brk id="929" max="16383" man="1"/>
    <brk id="959" max="16383" man="1"/>
    <brk id="989" max="16383" man="1"/>
    <brk id="1019" max="16383" man="1"/>
    <brk id="1049" max="16383" man="1"/>
    <brk id="1079" max="16383" man="1"/>
    <brk id="1109" max="16383" man="1"/>
    <brk id="1139" max="16383" man="1"/>
    <brk id="1169" max="16383" man="1"/>
    <brk id="1199" max="16383" man="1"/>
    <brk id="1229" max="16383" man="1"/>
    <brk id="1259" max="16383" man="1"/>
    <brk id="1289" max="16383" man="1"/>
    <brk id="1319" max="16383" man="1"/>
    <brk id="1349" max="16383" man="1"/>
    <brk id="1379" max="16383" man="1"/>
    <brk id="1409" max="16383" man="1"/>
    <brk id="1439" max="16383" man="1"/>
    <brk id="1469" max="16383" man="1"/>
    <brk id="1499" max="16383" man="1"/>
    <brk id="1529" max="16383" man="1"/>
    <brk id="1559" max="16383" man="1"/>
    <brk id="1589" max="16383" man="1"/>
    <brk id="1619" max="16383" man="1"/>
    <brk id="1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653"/>
  <sheetViews>
    <sheetView zoomScaleNormal="100" workbookViewId="0">
      <selection sqref="A1:F1"/>
    </sheetView>
  </sheetViews>
  <sheetFormatPr defaultColWidth="9.33203125" defaultRowHeight="12.75" x14ac:dyDescent="0.2"/>
  <cols>
    <col min="1" max="1" width="3.1640625" style="12" customWidth="1"/>
    <col min="2" max="2" width="3.83203125" style="12" customWidth="1"/>
    <col min="3" max="3" width="38.33203125" style="12" customWidth="1"/>
    <col min="4" max="4" width="10.6640625" style="12" customWidth="1"/>
    <col min="5" max="6" width="20.83203125" customWidth="1"/>
  </cols>
  <sheetData>
    <row r="1" spans="1:7" s="39" customFormat="1" ht="18" customHeight="1" x14ac:dyDescent="0.2">
      <c r="A1" s="560" t="s">
        <v>21</v>
      </c>
      <c r="B1" s="560"/>
      <c r="C1" s="560"/>
      <c r="D1" s="560"/>
      <c r="E1" s="560"/>
      <c r="F1" s="560"/>
    </row>
    <row r="2" spans="1:7" s="39" customFormat="1" ht="16.5" customHeight="1" x14ac:dyDescent="0.2">
      <c r="A2" s="370" t="s">
        <v>277</v>
      </c>
      <c r="B2" s="344"/>
      <c r="C2" s="344"/>
      <c r="D2" s="344"/>
      <c r="E2" s="344"/>
      <c r="F2" s="344"/>
    </row>
    <row r="3" spans="1:7" s="39" customFormat="1" ht="12" customHeight="1" x14ac:dyDescent="0.2">
      <c r="A3" s="559" t="s">
        <v>22</v>
      </c>
      <c r="B3" s="559"/>
      <c r="C3" s="559"/>
      <c r="D3" s="559"/>
      <c r="E3" s="559"/>
      <c r="F3" s="559"/>
      <c r="G3" s="170"/>
    </row>
    <row r="4" spans="1:7" s="39" customFormat="1" ht="13.5" thickBot="1" x14ac:dyDescent="0.25">
      <c r="A4" s="129" t="s">
        <v>185</v>
      </c>
      <c r="B4" s="129"/>
      <c r="C4" s="67"/>
      <c r="D4" s="67"/>
      <c r="F4" s="130" t="s">
        <v>3</v>
      </c>
    </row>
    <row r="5" spans="1:7" ht="12" customHeight="1" thickTop="1" x14ac:dyDescent="0.2">
      <c r="A5" s="24"/>
      <c r="B5" s="25"/>
      <c r="C5" s="73"/>
      <c r="D5" s="135" t="s">
        <v>23</v>
      </c>
      <c r="E5" s="26"/>
      <c r="F5" s="371"/>
    </row>
    <row r="6" spans="1:7" ht="11.25" customHeight="1" x14ac:dyDescent="0.2">
      <c r="A6" s="28" t="s">
        <v>4</v>
      </c>
      <c r="B6" s="29"/>
      <c r="C6" s="119"/>
      <c r="D6" s="30" t="s">
        <v>24</v>
      </c>
      <c r="E6" s="31" t="s">
        <v>235</v>
      </c>
      <c r="F6" s="372">
        <v>2015</v>
      </c>
    </row>
    <row r="7" spans="1:7" ht="14.25" x14ac:dyDescent="0.2">
      <c r="A7" s="33"/>
      <c r="B7" s="34"/>
      <c r="C7" s="75"/>
      <c r="D7" s="136" t="s">
        <v>25</v>
      </c>
      <c r="E7" s="345"/>
      <c r="F7" s="373"/>
    </row>
    <row r="8" spans="1:7" ht="19.5" customHeight="1" x14ac:dyDescent="0.2">
      <c r="A8" s="171" t="s">
        <v>142</v>
      </c>
      <c r="B8" s="10"/>
      <c r="C8" s="11"/>
      <c r="D8" s="138"/>
      <c r="E8" s="378">
        <v>892.33399999999995</v>
      </c>
      <c r="F8" s="374">
        <v>997.65800000000002</v>
      </c>
    </row>
    <row r="9" spans="1:7" ht="15.95" customHeight="1" x14ac:dyDescent="0.2">
      <c r="A9" s="172" t="s">
        <v>26</v>
      </c>
      <c r="B9" s="115"/>
      <c r="C9" s="13"/>
      <c r="D9" s="14"/>
      <c r="E9" s="4"/>
      <c r="F9" s="375"/>
    </row>
    <row r="10" spans="1:7" ht="11.45" customHeight="1" x14ac:dyDescent="0.2">
      <c r="A10" s="15"/>
      <c r="B10" s="20"/>
      <c r="C10" s="16" t="s">
        <v>6</v>
      </c>
      <c r="D10" s="122"/>
      <c r="E10" s="489" t="s">
        <v>17</v>
      </c>
      <c r="F10" s="490" t="s">
        <v>17</v>
      </c>
    </row>
    <row r="11" spans="1:7" ht="11.45" customHeight="1" x14ac:dyDescent="0.2">
      <c r="A11" s="17"/>
      <c r="B11" s="19"/>
      <c r="C11" s="18" t="s">
        <v>7</v>
      </c>
      <c r="D11" s="123"/>
      <c r="E11" s="227">
        <v>668.21699999999998</v>
      </c>
      <c r="F11" s="229">
        <v>848.00599999999997</v>
      </c>
    </row>
    <row r="12" spans="1:7" ht="11.45" customHeight="1" x14ac:dyDescent="0.2">
      <c r="A12" s="17"/>
      <c r="B12" s="19"/>
      <c r="C12" s="18" t="s">
        <v>8</v>
      </c>
      <c r="D12" s="123"/>
      <c r="E12" s="227">
        <v>159.34200000000001</v>
      </c>
      <c r="F12" s="229">
        <v>94.102000000000004</v>
      </c>
    </row>
    <row r="13" spans="1:7" ht="11.45" customHeight="1" x14ac:dyDescent="0.2">
      <c r="A13" s="17"/>
      <c r="B13" s="19"/>
      <c r="C13" s="18" t="s">
        <v>9</v>
      </c>
      <c r="D13" s="123"/>
      <c r="E13" s="227">
        <v>59.530999999999999</v>
      </c>
      <c r="F13" s="229">
        <v>33.902999999999999</v>
      </c>
    </row>
    <row r="14" spans="1:7" ht="11.45" customHeight="1" x14ac:dyDescent="0.2">
      <c r="A14" s="17"/>
      <c r="B14" s="19"/>
      <c r="C14" s="18" t="s">
        <v>10</v>
      </c>
      <c r="D14" s="123"/>
      <c r="E14" s="227">
        <v>5.2439999999999998</v>
      </c>
      <c r="F14" s="229">
        <v>21.646999999999998</v>
      </c>
    </row>
    <row r="15" spans="1:7" ht="11.45" customHeight="1" x14ac:dyDescent="0.2">
      <c r="A15" s="17"/>
      <c r="B15" s="19"/>
      <c r="C15" s="19" t="s">
        <v>11</v>
      </c>
      <c r="D15" s="124"/>
      <c r="E15" s="491" t="s">
        <v>17</v>
      </c>
      <c r="F15" s="492" t="s">
        <v>17</v>
      </c>
    </row>
    <row r="16" spans="1:7" ht="15.95" customHeight="1" x14ac:dyDescent="0.2">
      <c r="A16" s="172" t="s">
        <v>27</v>
      </c>
      <c r="B16" s="115"/>
      <c r="C16" s="13"/>
      <c r="D16" s="14"/>
      <c r="E16" s="236"/>
      <c r="F16" s="376"/>
    </row>
    <row r="17" spans="1:6" ht="12.95" customHeight="1" x14ac:dyDescent="0.2">
      <c r="A17" s="125"/>
      <c r="B17" s="133" t="s">
        <v>28</v>
      </c>
      <c r="C17" s="134"/>
      <c r="D17" s="128"/>
      <c r="E17" s="493" t="s">
        <v>17</v>
      </c>
      <c r="F17" s="243">
        <v>1.9510000000000001</v>
      </c>
    </row>
    <row r="18" spans="1:6" ht="11.45" customHeight="1" x14ac:dyDescent="0.2">
      <c r="A18" s="17"/>
      <c r="B18" s="131" t="s">
        <v>5</v>
      </c>
      <c r="C18" s="19" t="s">
        <v>134</v>
      </c>
      <c r="D18" s="126" t="s">
        <v>29</v>
      </c>
      <c r="E18" s="180" t="s">
        <v>17</v>
      </c>
      <c r="F18" s="496" t="s">
        <v>17</v>
      </c>
    </row>
    <row r="19" spans="1:6" ht="11.45" customHeight="1" x14ac:dyDescent="0.2">
      <c r="A19" s="21"/>
      <c r="B19" s="120"/>
      <c r="C19" s="120"/>
      <c r="D19" s="23" t="s">
        <v>30</v>
      </c>
      <c r="E19" s="181" t="s">
        <v>17</v>
      </c>
      <c r="F19" s="231">
        <v>1.9510000000000001</v>
      </c>
    </row>
    <row r="20" spans="1:6" ht="12.95" customHeight="1" x14ac:dyDescent="0.2">
      <c r="A20" s="125"/>
      <c r="B20" s="133" t="s">
        <v>31</v>
      </c>
      <c r="C20" s="133"/>
      <c r="D20" s="128"/>
      <c r="E20" s="494" t="s">
        <v>17</v>
      </c>
      <c r="F20" s="239">
        <v>142.81800000000001</v>
      </c>
    </row>
    <row r="21" spans="1:6" ht="11.45" customHeight="1" x14ac:dyDescent="0.2">
      <c r="A21" s="21"/>
      <c r="B21" s="132" t="s">
        <v>5</v>
      </c>
      <c r="C21" s="120" t="s">
        <v>134</v>
      </c>
      <c r="D21" s="23" t="s">
        <v>32</v>
      </c>
      <c r="E21" s="495" t="s">
        <v>17</v>
      </c>
      <c r="F21" s="377">
        <v>142.81800000000001</v>
      </c>
    </row>
    <row r="22" spans="1:6" ht="12.95" customHeight="1" x14ac:dyDescent="0.2">
      <c r="A22" s="21"/>
      <c r="B22" s="133" t="s">
        <v>33</v>
      </c>
      <c r="C22" s="134"/>
      <c r="D22" s="128"/>
      <c r="E22" s="240">
        <v>500.71299999999997</v>
      </c>
      <c r="F22" s="241">
        <v>605.58799999999997</v>
      </c>
    </row>
    <row r="23" spans="1:6" ht="11.45" customHeight="1" x14ac:dyDescent="0.2">
      <c r="A23" s="17"/>
      <c r="B23" s="131" t="s">
        <v>5</v>
      </c>
      <c r="C23" s="19" t="s">
        <v>135</v>
      </c>
      <c r="D23" s="126" t="s">
        <v>34</v>
      </c>
      <c r="E23" s="180" t="s">
        <v>17</v>
      </c>
      <c r="F23" s="496" t="s">
        <v>17</v>
      </c>
    </row>
    <row r="24" spans="1:6" ht="11.45" customHeight="1" x14ac:dyDescent="0.2">
      <c r="A24" s="17"/>
      <c r="B24" s="19"/>
      <c r="C24" s="120"/>
      <c r="D24" s="23" t="s">
        <v>35</v>
      </c>
      <c r="E24" s="181" t="s">
        <v>17</v>
      </c>
      <c r="F24" s="497" t="s">
        <v>17</v>
      </c>
    </row>
    <row r="25" spans="1:6" ht="11.45" customHeight="1" x14ac:dyDescent="0.2">
      <c r="A25" s="17"/>
      <c r="B25" s="19"/>
      <c r="C25" s="120" t="s">
        <v>36</v>
      </c>
      <c r="D25" s="23" t="s">
        <v>34</v>
      </c>
      <c r="E25" s="230">
        <v>495.81299999999999</v>
      </c>
      <c r="F25" s="231">
        <v>603.93899999999996</v>
      </c>
    </row>
    <row r="26" spans="1:6" ht="11.45" customHeight="1" x14ac:dyDescent="0.2">
      <c r="A26" s="21"/>
      <c r="B26" s="120"/>
      <c r="C26" s="120" t="s">
        <v>37</v>
      </c>
      <c r="D26" s="23" t="s">
        <v>34</v>
      </c>
      <c r="E26" s="230">
        <v>4.9000000000000004</v>
      </c>
      <c r="F26" s="231">
        <v>1.649</v>
      </c>
    </row>
    <row r="27" spans="1:6" ht="12.95" customHeight="1" x14ac:dyDescent="0.2">
      <c r="A27" s="21"/>
      <c r="B27" s="133" t="s">
        <v>38</v>
      </c>
      <c r="C27" s="134"/>
      <c r="D27" s="128"/>
      <c r="E27" s="240">
        <v>13.768000000000001</v>
      </c>
      <c r="F27" s="241">
        <v>44.264000000000003</v>
      </c>
    </row>
    <row r="28" spans="1:6" ht="11.45" customHeight="1" x14ac:dyDescent="0.2">
      <c r="A28" s="17"/>
      <c r="B28" s="131" t="s">
        <v>5</v>
      </c>
      <c r="C28" s="19" t="s">
        <v>134</v>
      </c>
      <c r="D28" s="126" t="s">
        <v>34</v>
      </c>
      <c r="E28" s="180" t="s">
        <v>17</v>
      </c>
      <c r="F28" s="496" t="s">
        <v>17</v>
      </c>
    </row>
    <row r="29" spans="1:6" ht="11.45" customHeight="1" x14ac:dyDescent="0.2">
      <c r="A29" s="17"/>
      <c r="B29" s="19"/>
      <c r="C29" s="120"/>
      <c r="D29" s="23" t="s">
        <v>35</v>
      </c>
      <c r="E29" s="181" t="s">
        <v>17</v>
      </c>
      <c r="F29" s="497" t="s">
        <v>17</v>
      </c>
    </row>
    <row r="30" spans="1:6" ht="11.45" customHeight="1" x14ac:dyDescent="0.2">
      <c r="A30" s="17"/>
      <c r="B30" s="19"/>
      <c r="C30" s="19" t="s">
        <v>36</v>
      </c>
      <c r="D30" s="126" t="s">
        <v>34</v>
      </c>
      <c r="E30" s="227">
        <v>5.7530000000000001</v>
      </c>
      <c r="F30" s="229">
        <v>42.274000000000001</v>
      </c>
    </row>
    <row r="31" spans="1:6" ht="11.45" customHeight="1" x14ac:dyDescent="0.2">
      <c r="A31" s="17"/>
      <c r="B31" s="19"/>
      <c r="C31" s="120"/>
      <c r="D31" s="23" t="s">
        <v>35</v>
      </c>
      <c r="E31" s="230">
        <v>8.0150000000000006</v>
      </c>
      <c r="F31" s="497" t="s">
        <v>17</v>
      </c>
    </row>
    <row r="32" spans="1:6" ht="11.45" customHeight="1" x14ac:dyDescent="0.2">
      <c r="A32" s="17"/>
      <c r="B32" s="19"/>
      <c r="C32" s="19" t="s">
        <v>37</v>
      </c>
      <c r="D32" s="126" t="s">
        <v>34</v>
      </c>
      <c r="E32" s="180" t="s">
        <v>17</v>
      </c>
      <c r="F32" s="496" t="s">
        <v>17</v>
      </c>
    </row>
    <row r="33" spans="1:6" ht="11.45" customHeight="1" x14ac:dyDescent="0.2">
      <c r="A33" s="17"/>
      <c r="B33" s="19"/>
      <c r="C33" s="19"/>
      <c r="D33" s="22" t="s">
        <v>35</v>
      </c>
      <c r="E33" s="491" t="s">
        <v>17</v>
      </c>
      <c r="F33" s="242">
        <v>1.99</v>
      </c>
    </row>
    <row r="34" spans="1:6" ht="12.95" customHeight="1" x14ac:dyDescent="0.2">
      <c r="A34" s="125"/>
      <c r="B34" s="133" t="s">
        <v>39</v>
      </c>
      <c r="C34" s="134"/>
      <c r="D34" s="128"/>
      <c r="E34" s="225">
        <v>54.793000000000006</v>
      </c>
      <c r="F34" s="243">
        <v>84.301999999999992</v>
      </c>
    </row>
    <row r="35" spans="1:6" ht="11.45" customHeight="1" x14ac:dyDescent="0.2">
      <c r="A35" s="17"/>
      <c r="B35" s="131" t="s">
        <v>5</v>
      </c>
      <c r="C35" s="19" t="s">
        <v>134</v>
      </c>
      <c r="D35" s="126" t="s">
        <v>40</v>
      </c>
      <c r="E35" s="180" t="s">
        <v>17</v>
      </c>
      <c r="F35" s="496" t="s">
        <v>17</v>
      </c>
    </row>
    <row r="36" spans="1:6" ht="11.45" customHeight="1" x14ac:dyDescent="0.2">
      <c r="A36" s="17"/>
      <c r="B36" s="19"/>
      <c r="C36" s="120"/>
      <c r="D36" s="23" t="s">
        <v>41</v>
      </c>
      <c r="E36" s="181" t="s">
        <v>17</v>
      </c>
      <c r="F36" s="497" t="s">
        <v>17</v>
      </c>
    </row>
    <row r="37" spans="1:6" ht="11.45" customHeight="1" x14ac:dyDescent="0.2">
      <c r="A37" s="17"/>
      <c r="B37" s="19"/>
      <c r="C37" s="19" t="s">
        <v>36</v>
      </c>
      <c r="D37" s="126" t="s">
        <v>34</v>
      </c>
      <c r="E37" s="180" t="s">
        <v>17</v>
      </c>
      <c r="F37" s="229">
        <v>26.373000000000001</v>
      </c>
    </row>
    <row r="38" spans="1:6" ht="11.45" customHeight="1" x14ac:dyDescent="0.2">
      <c r="A38" s="17"/>
      <c r="B38" s="19"/>
      <c r="C38" s="120"/>
      <c r="D38" s="23" t="s">
        <v>35</v>
      </c>
      <c r="E38" s="230">
        <v>50.88</v>
      </c>
      <c r="F38" s="231">
        <v>44.238999999999997</v>
      </c>
    </row>
    <row r="39" spans="1:6" ht="11.45" customHeight="1" x14ac:dyDescent="0.2">
      <c r="A39" s="17"/>
      <c r="B39" s="19"/>
      <c r="C39" s="19" t="s">
        <v>37</v>
      </c>
      <c r="D39" s="126" t="s">
        <v>34</v>
      </c>
      <c r="E39" s="227">
        <v>1.649</v>
      </c>
      <c r="F39" s="229">
        <v>13.69</v>
      </c>
    </row>
    <row r="40" spans="1:6" ht="11.45" customHeight="1" x14ac:dyDescent="0.2">
      <c r="A40" s="17"/>
      <c r="B40" s="19"/>
      <c r="C40" s="19"/>
      <c r="D40" s="22" t="s">
        <v>35</v>
      </c>
      <c r="E40" s="234">
        <v>2.2639999999999998</v>
      </c>
      <c r="F40" s="492" t="s">
        <v>17</v>
      </c>
    </row>
    <row r="41" spans="1:6" ht="12.95" customHeight="1" x14ac:dyDescent="0.2">
      <c r="A41" s="125"/>
      <c r="B41" s="133" t="s">
        <v>42</v>
      </c>
      <c r="C41" s="134"/>
      <c r="D41" s="128"/>
      <c r="E41" s="225">
        <v>17.049999999999997</v>
      </c>
      <c r="F41" s="243">
        <v>24.285000000000004</v>
      </c>
    </row>
    <row r="42" spans="1:6" ht="11.45" customHeight="1" x14ac:dyDescent="0.2">
      <c r="A42" s="17"/>
      <c r="B42" s="131" t="s">
        <v>5</v>
      </c>
      <c r="C42" s="19" t="s">
        <v>134</v>
      </c>
      <c r="D42" s="126" t="s">
        <v>40</v>
      </c>
      <c r="E42" s="180" t="s">
        <v>17</v>
      </c>
      <c r="F42" s="496" t="s">
        <v>17</v>
      </c>
    </row>
    <row r="43" spans="1:6" ht="11.45" customHeight="1" x14ac:dyDescent="0.2">
      <c r="A43" s="17"/>
      <c r="B43" s="19"/>
      <c r="C43" s="120"/>
      <c r="D43" s="23" t="s">
        <v>41</v>
      </c>
      <c r="E43" s="181" t="s">
        <v>17</v>
      </c>
      <c r="F43" s="497" t="s">
        <v>17</v>
      </c>
    </row>
    <row r="44" spans="1:6" ht="11.45" customHeight="1" x14ac:dyDescent="0.2">
      <c r="A44" s="17"/>
      <c r="B44" s="19"/>
      <c r="C44" s="19" t="s">
        <v>36</v>
      </c>
      <c r="D44" s="126" t="s">
        <v>35</v>
      </c>
      <c r="E44" s="227">
        <v>8.5809999999999995</v>
      </c>
      <c r="F44" s="229">
        <v>4.6760000000000002</v>
      </c>
    </row>
    <row r="45" spans="1:6" ht="11.45" customHeight="1" x14ac:dyDescent="0.2">
      <c r="A45" s="17"/>
      <c r="B45" s="19"/>
      <c r="C45" s="120"/>
      <c r="D45" s="23" t="s">
        <v>41</v>
      </c>
      <c r="E45" s="230">
        <v>8.4689999999999994</v>
      </c>
      <c r="F45" s="231">
        <v>19.609000000000002</v>
      </c>
    </row>
    <row r="46" spans="1:6" ht="11.45" customHeight="1" x14ac:dyDescent="0.2">
      <c r="A46" s="17"/>
      <c r="B46" s="19"/>
      <c r="C46" s="19" t="s">
        <v>37</v>
      </c>
      <c r="D46" s="126" t="s">
        <v>35</v>
      </c>
      <c r="E46" s="180" t="s">
        <v>17</v>
      </c>
      <c r="F46" s="496" t="s">
        <v>17</v>
      </c>
    </row>
    <row r="47" spans="1:6" ht="11.45" customHeight="1" x14ac:dyDescent="0.2">
      <c r="A47" s="17"/>
      <c r="B47" s="19"/>
      <c r="C47" s="19"/>
      <c r="D47" s="22" t="s">
        <v>41</v>
      </c>
      <c r="E47" s="491" t="s">
        <v>17</v>
      </c>
      <c r="F47" s="492" t="s">
        <v>17</v>
      </c>
    </row>
    <row r="48" spans="1:6" ht="12.95" customHeight="1" x14ac:dyDescent="0.2">
      <c r="A48" s="125"/>
      <c r="B48" s="133" t="s">
        <v>121</v>
      </c>
      <c r="C48" s="134"/>
      <c r="D48" s="128"/>
      <c r="E48" s="225">
        <v>32.084000000000003</v>
      </c>
      <c r="F48" s="243">
        <v>7.84</v>
      </c>
    </row>
    <row r="49" spans="1:6" ht="11.45" customHeight="1" x14ac:dyDescent="0.2">
      <c r="A49" s="17"/>
      <c r="B49" s="131" t="s">
        <v>5</v>
      </c>
      <c r="C49" s="19" t="s">
        <v>134</v>
      </c>
      <c r="D49" s="126" t="s">
        <v>40</v>
      </c>
      <c r="E49" s="180" t="s">
        <v>17</v>
      </c>
      <c r="F49" s="496" t="s">
        <v>17</v>
      </c>
    </row>
    <row r="50" spans="1:6" ht="11.45" customHeight="1" x14ac:dyDescent="0.2">
      <c r="A50" s="17"/>
      <c r="B50" s="19"/>
      <c r="C50" s="19"/>
      <c r="D50" s="126" t="s">
        <v>41</v>
      </c>
      <c r="E50" s="180" t="s">
        <v>17</v>
      </c>
      <c r="F50" s="496" t="s">
        <v>17</v>
      </c>
    </row>
    <row r="51" spans="1:6" ht="11.45" customHeight="1" x14ac:dyDescent="0.2">
      <c r="A51" s="17"/>
      <c r="B51" s="19"/>
      <c r="C51" s="120"/>
      <c r="D51" s="23" t="s">
        <v>43</v>
      </c>
      <c r="E51" s="181" t="s">
        <v>17</v>
      </c>
      <c r="F51" s="497" t="s">
        <v>17</v>
      </c>
    </row>
    <row r="52" spans="1:6" ht="11.45" customHeight="1" x14ac:dyDescent="0.2">
      <c r="A52" s="17"/>
      <c r="B52" s="19"/>
      <c r="C52" s="19" t="s">
        <v>36</v>
      </c>
      <c r="D52" s="126" t="s">
        <v>44</v>
      </c>
      <c r="E52" s="227">
        <v>26.84</v>
      </c>
      <c r="F52" s="229">
        <v>5.1760000000000002</v>
      </c>
    </row>
    <row r="53" spans="1:6" ht="11.45" customHeight="1" x14ac:dyDescent="0.2">
      <c r="A53" s="17"/>
      <c r="B53" s="19"/>
      <c r="C53" s="120"/>
      <c r="D53" s="23" t="s">
        <v>43</v>
      </c>
      <c r="E53" s="230">
        <v>2.6640000000000001</v>
      </c>
      <c r="F53" s="231">
        <v>2.6640000000000001</v>
      </c>
    </row>
    <row r="54" spans="1:6" ht="11.45" customHeight="1" x14ac:dyDescent="0.2">
      <c r="A54" s="17"/>
      <c r="B54" s="19"/>
      <c r="C54" s="19" t="s">
        <v>37</v>
      </c>
      <c r="D54" s="126" t="s">
        <v>44</v>
      </c>
      <c r="E54" s="180" t="s">
        <v>17</v>
      </c>
      <c r="F54" s="496" t="s">
        <v>17</v>
      </c>
    </row>
    <row r="55" spans="1:6" ht="11.45" customHeight="1" thickBot="1" x14ac:dyDescent="0.25">
      <c r="A55" s="117"/>
      <c r="B55" s="121"/>
      <c r="C55" s="121"/>
      <c r="D55" s="118" t="s">
        <v>43</v>
      </c>
      <c r="E55" s="232">
        <v>2.58</v>
      </c>
      <c r="F55" s="498" t="s">
        <v>17</v>
      </c>
    </row>
    <row r="56" spans="1:6" ht="18" customHeight="1" thickTop="1" x14ac:dyDescent="0.2">
      <c r="A56" s="66" t="s">
        <v>143</v>
      </c>
      <c r="B56"/>
      <c r="C56" s="66"/>
      <c r="D56" s="66"/>
      <c r="E56" s="107"/>
    </row>
    <row r="57" spans="1:6" x14ac:dyDescent="0.2">
      <c r="A57" s="7"/>
      <c r="B57" s="7"/>
      <c r="C57" s="7"/>
      <c r="D57" s="7"/>
      <c r="E57" s="2"/>
    </row>
    <row r="58" spans="1:6" x14ac:dyDescent="0.2">
      <c r="A58" s="7"/>
      <c r="B58" s="7"/>
      <c r="C58" s="7"/>
      <c r="D58" s="214"/>
      <c r="E58" s="216"/>
      <c r="F58" s="215"/>
    </row>
    <row r="59" spans="1:6" x14ac:dyDescent="0.2">
      <c r="A59" s="7"/>
      <c r="B59" s="7"/>
      <c r="C59" s="7"/>
      <c r="D59" s="7"/>
    </row>
    <row r="60" spans="1:6" x14ac:dyDescent="0.2">
      <c r="A60" s="7"/>
      <c r="B60" s="7"/>
      <c r="C60" s="7"/>
      <c r="D60" s="7"/>
      <c r="E60" s="2"/>
    </row>
    <row r="61" spans="1:6" x14ac:dyDescent="0.2">
      <c r="A61" s="7"/>
      <c r="B61" s="7"/>
      <c r="C61" s="7"/>
      <c r="D61" s="7"/>
      <c r="E61" s="217"/>
    </row>
    <row r="62" spans="1:6" x14ac:dyDescent="0.2">
      <c r="A62" s="7"/>
      <c r="B62" s="7"/>
      <c r="C62" s="7"/>
      <c r="D62" s="7"/>
      <c r="E62" s="2"/>
    </row>
    <row r="63" spans="1:6" x14ac:dyDescent="0.2">
      <c r="A63" s="7"/>
      <c r="B63" s="7"/>
      <c r="C63" s="7"/>
      <c r="D63" s="7"/>
      <c r="E63" s="2"/>
    </row>
    <row r="64" spans="1:6" x14ac:dyDescent="0.2">
      <c r="A64" s="7"/>
      <c r="B64" s="7"/>
      <c r="C64" s="7"/>
      <c r="D64" s="7"/>
      <c r="E64" s="2"/>
    </row>
    <row r="65" spans="1:5" x14ac:dyDescent="0.2">
      <c r="A65" s="7"/>
      <c r="B65" s="7"/>
      <c r="C65" s="7"/>
      <c r="D65" s="7"/>
      <c r="E65" s="2"/>
    </row>
    <row r="66" spans="1:5" x14ac:dyDescent="0.2">
      <c r="A66" s="7"/>
      <c r="B66" s="7"/>
      <c r="C66" s="7"/>
      <c r="D66" s="7"/>
      <c r="E66" s="2"/>
    </row>
    <row r="67" spans="1:5" x14ac:dyDescent="0.2">
      <c r="A67" s="7"/>
      <c r="B67" s="7"/>
      <c r="C67" s="7"/>
      <c r="D67" s="7"/>
      <c r="E67" s="2"/>
    </row>
    <row r="68" spans="1:5" x14ac:dyDescent="0.2">
      <c r="A68" s="7"/>
      <c r="B68" s="7"/>
      <c r="C68" s="7"/>
      <c r="D68" s="7"/>
      <c r="E68" s="2"/>
    </row>
    <row r="69" spans="1:5" x14ac:dyDescent="0.2">
      <c r="A69" s="7"/>
      <c r="B69" s="7"/>
      <c r="C69" s="7"/>
      <c r="D69" s="7"/>
      <c r="E69" s="2"/>
    </row>
    <row r="70" spans="1:5" x14ac:dyDescent="0.2">
      <c r="A70" s="7"/>
      <c r="B70" s="7"/>
      <c r="C70" s="7"/>
      <c r="D70" s="7"/>
      <c r="E70" s="2"/>
    </row>
    <row r="71" spans="1:5" x14ac:dyDescent="0.2">
      <c r="A71" s="7"/>
      <c r="B71" s="7"/>
      <c r="C71" s="7"/>
      <c r="D71" s="7"/>
      <c r="E71" s="2"/>
    </row>
    <row r="72" spans="1:5" x14ac:dyDescent="0.2">
      <c r="A72" s="7"/>
      <c r="B72" s="7"/>
      <c r="C72" s="7"/>
      <c r="D72" s="7"/>
      <c r="E72" s="2"/>
    </row>
    <row r="73" spans="1:5" x14ac:dyDescent="0.2">
      <c r="A73" s="7"/>
      <c r="B73" s="7"/>
      <c r="C73" s="7"/>
      <c r="D73" s="7"/>
      <c r="E73" s="2"/>
    </row>
    <row r="74" spans="1:5" x14ac:dyDescent="0.2">
      <c r="A74" s="7"/>
      <c r="B74" s="7"/>
      <c r="C74" s="7"/>
      <c r="D74" s="7"/>
      <c r="E74" s="2"/>
    </row>
    <row r="75" spans="1:5" x14ac:dyDescent="0.2">
      <c r="A75" s="7"/>
      <c r="B75" s="7"/>
      <c r="C75" s="7"/>
      <c r="D75" s="7"/>
      <c r="E75" s="2"/>
    </row>
    <row r="76" spans="1:5" x14ac:dyDescent="0.2">
      <c r="A76" s="7"/>
      <c r="B76" s="7"/>
      <c r="C76" s="7"/>
      <c r="D76" s="7"/>
      <c r="E76" s="2"/>
    </row>
    <row r="77" spans="1:5" x14ac:dyDescent="0.2">
      <c r="A77" s="7"/>
      <c r="B77" s="7"/>
      <c r="C77" s="7"/>
      <c r="D77" s="7"/>
      <c r="E77" s="2"/>
    </row>
    <row r="78" spans="1:5" x14ac:dyDescent="0.2">
      <c r="A78" s="7"/>
      <c r="B78" s="7"/>
      <c r="C78" s="7"/>
      <c r="D78" s="7"/>
      <c r="E78" s="2"/>
    </row>
    <row r="79" spans="1:5" x14ac:dyDescent="0.2">
      <c r="A79" s="7"/>
      <c r="B79" s="7"/>
      <c r="C79" s="7"/>
      <c r="D79" s="7"/>
      <c r="E79" s="2"/>
    </row>
    <row r="80" spans="1:5" x14ac:dyDescent="0.2">
      <c r="A80" s="7"/>
      <c r="B80" s="7"/>
      <c r="C80" s="7"/>
      <c r="D80" s="7"/>
      <c r="E80" s="2"/>
    </row>
    <row r="81" spans="1:5" x14ac:dyDescent="0.2">
      <c r="A81" s="7"/>
      <c r="B81" s="7"/>
      <c r="C81" s="7"/>
      <c r="D81" s="7"/>
      <c r="E81" s="2"/>
    </row>
    <row r="82" spans="1:5" x14ac:dyDescent="0.2">
      <c r="A82" s="7"/>
      <c r="B82" s="7"/>
      <c r="C82" s="7"/>
      <c r="D82" s="7"/>
      <c r="E82" s="2"/>
    </row>
    <row r="83" spans="1:5" x14ac:dyDescent="0.2">
      <c r="A83" s="7"/>
      <c r="B83" s="7"/>
      <c r="C83" s="7"/>
      <c r="D83" s="7"/>
      <c r="E83" s="2"/>
    </row>
    <row r="84" spans="1:5" x14ac:dyDescent="0.2">
      <c r="A84" s="7"/>
      <c r="B84" s="7"/>
      <c r="C84" s="7"/>
      <c r="D84" s="7"/>
      <c r="E84" s="2"/>
    </row>
    <row r="85" spans="1:5" x14ac:dyDescent="0.2">
      <c r="A85" s="7"/>
      <c r="B85" s="7"/>
      <c r="C85" s="7"/>
      <c r="D85" s="7"/>
      <c r="E85" s="2"/>
    </row>
    <row r="86" spans="1:5" x14ac:dyDescent="0.2">
      <c r="A86" s="7"/>
      <c r="B86" s="7"/>
      <c r="C86" s="7"/>
      <c r="D86" s="7"/>
      <c r="E86" s="2"/>
    </row>
    <row r="87" spans="1:5" x14ac:dyDescent="0.2">
      <c r="A87" s="7"/>
      <c r="B87" s="7"/>
      <c r="C87" s="7"/>
      <c r="D87" s="7"/>
      <c r="E87" s="2"/>
    </row>
    <row r="88" spans="1:5" x14ac:dyDescent="0.2">
      <c r="A88" s="7"/>
      <c r="B88" s="7"/>
      <c r="C88" s="7"/>
      <c r="D88" s="7"/>
      <c r="E88" s="2"/>
    </row>
    <row r="89" spans="1:5" x14ac:dyDescent="0.2">
      <c r="A89" s="7"/>
      <c r="B89" s="7"/>
      <c r="C89" s="7"/>
      <c r="D89" s="7"/>
      <c r="E89" s="2"/>
    </row>
    <row r="90" spans="1:5" x14ac:dyDescent="0.2">
      <c r="A90" s="7"/>
      <c r="B90" s="7"/>
      <c r="C90" s="7"/>
      <c r="D90" s="7"/>
      <c r="E90" s="2"/>
    </row>
    <row r="91" spans="1:5" x14ac:dyDescent="0.2">
      <c r="A91" s="7"/>
      <c r="B91" s="7"/>
      <c r="C91" s="7"/>
      <c r="D91" s="7"/>
      <c r="E91" s="2"/>
    </row>
    <row r="92" spans="1:5" x14ac:dyDescent="0.2">
      <c r="A92" s="7"/>
      <c r="B92" s="7"/>
      <c r="C92" s="7"/>
      <c r="D92" s="7"/>
      <c r="E92" s="2"/>
    </row>
    <row r="93" spans="1:5" x14ac:dyDescent="0.2">
      <c r="A93" s="7"/>
      <c r="B93" s="7"/>
      <c r="C93" s="7"/>
      <c r="D93" s="7"/>
      <c r="E93" s="2"/>
    </row>
    <row r="94" spans="1:5" x14ac:dyDescent="0.2">
      <c r="A94" s="7"/>
      <c r="B94" s="7"/>
      <c r="C94" s="7"/>
      <c r="D94" s="7"/>
      <c r="E94" s="2"/>
    </row>
    <row r="95" spans="1:5" x14ac:dyDescent="0.2">
      <c r="A95" s="7"/>
      <c r="B95" s="7"/>
      <c r="C95" s="7"/>
      <c r="D95" s="7"/>
      <c r="E95" s="2"/>
    </row>
    <row r="96" spans="1:5" x14ac:dyDescent="0.2">
      <c r="A96" s="7"/>
      <c r="B96" s="7"/>
      <c r="C96" s="7"/>
      <c r="D96" s="7"/>
      <c r="E96" s="2"/>
    </row>
    <row r="97" spans="1:5" x14ac:dyDescent="0.2">
      <c r="A97" s="7"/>
      <c r="B97" s="7"/>
      <c r="C97" s="7"/>
      <c r="D97" s="7"/>
      <c r="E97" s="2"/>
    </row>
    <row r="98" spans="1:5" x14ac:dyDescent="0.2">
      <c r="A98" s="7"/>
      <c r="B98" s="7"/>
      <c r="C98" s="7"/>
      <c r="D98" s="7"/>
      <c r="E98" s="2"/>
    </row>
    <row r="99" spans="1:5" x14ac:dyDescent="0.2">
      <c r="A99" s="7"/>
      <c r="B99" s="7"/>
      <c r="C99" s="7"/>
      <c r="D99" s="7"/>
      <c r="E99" s="2"/>
    </row>
    <row r="100" spans="1:5" x14ac:dyDescent="0.2">
      <c r="A100" s="7"/>
      <c r="B100" s="7"/>
      <c r="C100" s="7"/>
      <c r="D100" s="7"/>
      <c r="E100" s="2"/>
    </row>
    <row r="101" spans="1:5" x14ac:dyDescent="0.2">
      <c r="A101" s="7"/>
      <c r="B101" s="7"/>
      <c r="C101" s="7"/>
      <c r="D101" s="7"/>
      <c r="E101" s="2"/>
    </row>
    <row r="102" spans="1:5" x14ac:dyDescent="0.2">
      <c r="A102" s="7"/>
      <c r="B102" s="7"/>
      <c r="C102" s="7"/>
      <c r="D102" s="7"/>
      <c r="E102" s="2"/>
    </row>
    <row r="103" spans="1:5" x14ac:dyDescent="0.2">
      <c r="A103" s="7"/>
      <c r="B103" s="7"/>
      <c r="C103" s="7"/>
      <c r="D103" s="7"/>
      <c r="E103" s="2"/>
    </row>
    <row r="104" spans="1:5" x14ac:dyDescent="0.2">
      <c r="A104" s="7"/>
      <c r="B104" s="7"/>
      <c r="C104" s="7"/>
      <c r="D104" s="7"/>
      <c r="E104" s="2"/>
    </row>
    <row r="105" spans="1:5" x14ac:dyDescent="0.2">
      <c r="A105" s="7"/>
      <c r="B105" s="7"/>
      <c r="C105" s="7"/>
      <c r="D105" s="7"/>
      <c r="E105" s="2"/>
    </row>
    <row r="106" spans="1:5" x14ac:dyDescent="0.2">
      <c r="A106" s="7"/>
      <c r="B106" s="7"/>
      <c r="C106" s="7"/>
      <c r="D106" s="7"/>
      <c r="E106" s="2"/>
    </row>
    <row r="107" spans="1:5" x14ac:dyDescent="0.2">
      <c r="A107" s="7"/>
      <c r="B107" s="7"/>
      <c r="C107" s="7"/>
      <c r="D107" s="7"/>
      <c r="E107" s="2"/>
    </row>
    <row r="108" spans="1:5" x14ac:dyDescent="0.2">
      <c r="A108" s="7"/>
      <c r="B108" s="7"/>
      <c r="C108" s="7"/>
      <c r="D108" s="7"/>
      <c r="E108" s="2"/>
    </row>
    <row r="109" spans="1:5" x14ac:dyDescent="0.2">
      <c r="A109" s="7"/>
      <c r="B109" s="7"/>
      <c r="C109" s="7"/>
      <c r="D109" s="7"/>
      <c r="E109" s="2"/>
    </row>
    <row r="110" spans="1:5" x14ac:dyDescent="0.2">
      <c r="A110" s="7"/>
      <c r="B110" s="7"/>
      <c r="C110" s="7"/>
      <c r="D110" s="7"/>
      <c r="E110" s="2"/>
    </row>
    <row r="111" spans="1:5" x14ac:dyDescent="0.2">
      <c r="A111" s="7"/>
      <c r="B111" s="7"/>
      <c r="C111" s="7"/>
      <c r="D111" s="7"/>
      <c r="E111" s="2"/>
    </row>
    <row r="112" spans="1:5" x14ac:dyDescent="0.2">
      <c r="A112" s="7"/>
      <c r="B112" s="7"/>
      <c r="C112" s="7"/>
      <c r="D112" s="7"/>
      <c r="E112" s="2"/>
    </row>
    <row r="113" spans="1:5" x14ac:dyDescent="0.2">
      <c r="A113" s="7"/>
      <c r="B113" s="7"/>
      <c r="C113" s="7"/>
      <c r="D113" s="7"/>
      <c r="E113" s="2"/>
    </row>
    <row r="114" spans="1:5" x14ac:dyDescent="0.2">
      <c r="A114" s="7"/>
      <c r="B114" s="7"/>
      <c r="C114" s="7"/>
      <c r="D114" s="7"/>
      <c r="E114" s="2"/>
    </row>
    <row r="115" spans="1:5" x14ac:dyDescent="0.2">
      <c r="A115" s="7"/>
      <c r="B115" s="7"/>
      <c r="C115" s="7"/>
      <c r="D115" s="7"/>
      <c r="E115" s="2"/>
    </row>
    <row r="116" spans="1:5" x14ac:dyDescent="0.2">
      <c r="A116" s="7"/>
      <c r="B116" s="7"/>
      <c r="C116" s="7"/>
      <c r="D116" s="7"/>
      <c r="E116" s="2"/>
    </row>
    <row r="117" spans="1:5" x14ac:dyDescent="0.2">
      <c r="A117" s="7"/>
      <c r="B117" s="7"/>
      <c r="C117" s="7"/>
      <c r="D117" s="7"/>
      <c r="E117" s="2"/>
    </row>
    <row r="118" spans="1:5" x14ac:dyDescent="0.2">
      <c r="A118" s="7"/>
      <c r="B118" s="7"/>
      <c r="C118" s="7"/>
      <c r="D118" s="7"/>
      <c r="E118" s="2"/>
    </row>
    <row r="119" spans="1:5" x14ac:dyDescent="0.2">
      <c r="A119" s="7"/>
      <c r="B119" s="7"/>
      <c r="C119" s="7"/>
      <c r="D119" s="7"/>
      <c r="E119" s="2"/>
    </row>
    <row r="120" spans="1:5" x14ac:dyDescent="0.2">
      <c r="A120" s="7"/>
      <c r="B120" s="7"/>
      <c r="C120" s="7"/>
      <c r="D120" s="7"/>
      <c r="E120" s="2"/>
    </row>
    <row r="121" spans="1:5" x14ac:dyDescent="0.2">
      <c r="A121" s="7"/>
      <c r="B121" s="7"/>
      <c r="C121" s="7"/>
      <c r="D121" s="7"/>
      <c r="E121" s="2"/>
    </row>
    <row r="122" spans="1:5" x14ac:dyDescent="0.2">
      <c r="A122" s="7"/>
      <c r="B122" s="7"/>
      <c r="C122" s="7"/>
      <c r="D122" s="7"/>
      <c r="E122" s="2"/>
    </row>
    <row r="123" spans="1:5" x14ac:dyDescent="0.2">
      <c r="A123" s="7"/>
      <c r="B123" s="7"/>
      <c r="C123" s="7"/>
      <c r="D123" s="7"/>
      <c r="E123" s="2"/>
    </row>
    <row r="124" spans="1:5" x14ac:dyDescent="0.2">
      <c r="A124" s="7"/>
      <c r="B124" s="7"/>
      <c r="C124" s="7"/>
      <c r="D124" s="7"/>
      <c r="E124" s="2"/>
    </row>
    <row r="125" spans="1:5" x14ac:dyDescent="0.2">
      <c r="A125" s="7"/>
      <c r="B125" s="7"/>
      <c r="C125" s="7"/>
      <c r="D125" s="7"/>
      <c r="E125" s="2"/>
    </row>
    <row r="126" spans="1:5" x14ac:dyDescent="0.2">
      <c r="A126" s="7"/>
      <c r="B126" s="7"/>
      <c r="C126" s="7"/>
      <c r="D126" s="7"/>
      <c r="E126" s="2"/>
    </row>
    <row r="127" spans="1:5" x14ac:dyDescent="0.2">
      <c r="A127" s="7"/>
      <c r="B127" s="7"/>
      <c r="C127" s="7"/>
      <c r="D127" s="7"/>
      <c r="E127" s="2"/>
    </row>
    <row r="128" spans="1:5" x14ac:dyDescent="0.2">
      <c r="A128" s="7"/>
      <c r="B128" s="7"/>
      <c r="C128" s="7"/>
      <c r="D128" s="7"/>
      <c r="E128" s="2"/>
    </row>
    <row r="129" spans="1:5" x14ac:dyDescent="0.2">
      <c r="A129" s="7"/>
      <c r="B129" s="7"/>
      <c r="C129" s="7"/>
      <c r="D129" s="7"/>
      <c r="E129" s="2"/>
    </row>
    <row r="130" spans="1:5" x14ac:dyDescent="0.2">
      <c r="A130" s="7"/>
      <c r="B130" s="7"/>
      <c r="C130" s="7"/>
      <c r="D130" s="7"/>
      <c r="E130" s="2"/>
    </row>
    <row r="131" spans="1:5" x14ac:dyDescent="0.2">
      <c r="A131" s="7"/>
      <c r="B131" s="7"/>
      <c r="C131" s="7"/>
      <c r="D131" s="7"/>
      <c r="E131" s="2"/>
    </row>
    <row r="132" spans="1:5" x14ac:dyDescent="0.2">
      <c r="A132" s="7"/>
      <c r="B132" s="7"/>
      <c r="C132" s="7"/>
      <c r="D132" s="7"/>
      <c r="E132" s="2"/>
    </row>
    <row r="133" spans="1:5" x14ac:dyDescent="0.2">
      <c r="A133" s="7"/>
      <c r="B133" s="7"/>
      <c r="C133" s="7"/>
      <c r="D133" s="7"/>
      <c r="E133" s="2"/>
    </row>
    <row r="134" spans="1:5" x14ac:dyDescent="0.2">
      <c r="A134" s="7"/>
      <c r="B134" s="7"/>
      <c r="C134" s="7"/>
      <c r="D134" s="7"/>
      <c r="E134" s="2"/>
    </row>
    <row r="135" spans="1:5" x14ac:dyDescent="0.2">
      <c r="A135" s="7"/>
      <c r="B135" s="7"/>
      <c r="C135" s="7"/>
      <c r="D135" s="7"/>
      <c r="E135" s="2"/>
    </row>
    <row r="136" spans="1:5" x14ac:dyDescent="0.2">
      <c r="A136" s="7"/>
      <c r="B136" s="7"/>
      <c r="C136" s="7"/>
      <c r="D136" s="7"/>
      <c r="E136" s="2"/>
    </row>
    <row r="137" spans="1:5" x14ac:dyDescent="0.2">
      <c r="A137" s="7"/>
      <c r="B137" s="7"/>
      <c r="C137" s="7"/>
      <c r="D137" s="7"/>
      <c r="E137" s="2"/>
    </row>
    <row r="138" spans="1:5" x14ac:dyDescent="0.2">
      <c r="A138" s="7"/>
      <c r="B138" s="7"/>
      <c r="C138" s="7"/>
      <c r="D138" s="7"/>
      <c r="E138" s="2"/>
    </row>
    <row r="139" spans="1:5" x14ac:dyDescent="0.2">
      <c r="A139" s="7"/>
      <c r="B139" s="7"/>
      <c r="C139" s="7"/>
      <c r="D139" s="7"/>
      <c r="E139" s="2"/>
    </row>
    <row r="140" spans="1:5" x14ac:dyDescent="0.2">
      <c r="A140" s="7"/>
      <c r="B140" s="7"/>
      <c r="C140" s="7"/>
      <c r="D140" s="7"/>
      <c r="E140" s="2"/>
    </row>
    <row r="141" spans="1:5" x14ac:dyDescent="0.2">
      <c r="A141" s="7"/>
      <c r="B141" s="7"/>
      <c r="C141" s="7"/>
      <c r="D141" s="7"/>
      <c r="E141" s="2"/>
    </row>
    <row r="142" spans="1:5" x14ac:dyDescent="0.2">
      <c r="A142" s="7"/>
      <c r="B142" s="7"/>
      <c r="C142" s="7"/>
      <c r="D142" s="7"/>
      <c r="E142" s="2"/>
    </row>
    <row r="143" spans="1:5" x14ac:dyDescent="0.2">
      <c r="A143" s="7"/>
      <c r="B143" s="7"/>
      <c r="C143" s="7"/>
      <c r="D143" s="7"/>
      <c r="E143" s="2"/>
    </row>
    <row r="144" spans="1:5" x14ac:dyDescent="0.2">
      <c r="A144" s="7"/>
      <c r="B144" s="7"/>
      <c r="C144" s="7"/>
      <c r="D144" s="7"/>
      <c r="E144" s="2"/>
    </row>
    <row r="145" spans="1:5" x14ac:dyDescent="0.2">
      <c r="A145" s="7"/>
      <c r="B145" s="7"/>
      <c r="C145" s="7"/>
      <c r="D145" s="7"/>
      <c r="E145" s="2"/>
    </row>
    <row r="146" spans="1:5" x14ac:dyDescent="0.2">
      <c r="A146" s="7"/>
      <c r="B146" s="7"/>
      <c r="C146" s="7"/>
      <c r="D146" s="7"/>
      <c r="E146" s="2"/>
    </row>
    <row r="147" spans="1:5" x14ac:dyDescent="0.2">
      <c r="A147" s="7"/>
      <c r="B147" s="7"/>
      <c r="C147" s="7"/>
      <c r="D147" s="7"/>
      <c r="E147" s="2"/>
    </row>
    <row r="148" spans="1:5" x14ac:dyDescent="0.2">
      <c r="A148" s="7"/>
      <c r="B148" s="7"/>
      <c r="C148" s="7"/>
      <c r="D148" s="7"/>
      <c r="E148" s="2"/>
    </row>
    <row r="149" spans="1:5" x14ac:dyDescent="0.2">
      <c r="A149" s="7"/>
      <c r="B149" s="7"/>
      <c r="C149" s="7"/>
      <c r="D149" s="7"/>
      <c r="E149" s="2"/>
    </row>
    <row r="150" spans="1:5" x14ac:dyDescent="0.2">
      <c r="A150" s="7"/>
      <c r="B150" s="7"/>
      <c r="C150" s="7"/>
      <c r="D150" s="7"/>
      <c r="E150" s="2"/>
    </row>
    <row r="151" spans="1:5" x14ac:dyDescent="0.2">
      <c r="A151" s="7"/>
      <c r="B151" s="7"/>
      <c r="C151" s="7"/>
      <c r="D151" s="7"/>
      <c r="E151" s="2"/>
    </row>
    <row r="152" spans="1:5" x14ac:dyDescent="0.2">
      <c r="A152" s="7"/>
      <c r="B152" s="7"/>
      <c r="C152" s="7"/>
      <c r="D152" s="7"/>
      <c r="E152" s="2"/>
    </row>
    <row r="153" spans="1:5" x14ac:dyDescent="0.2">
      <c r="A153" s="7"/>
      <c r="B153" s="7"/>
      <c r="C153" s="7"/>
      <c r="D153" s="7"/>
      <c r="E153" s="2"/>
    </row>
    <row r="154" spans="1:5" x14ac:dyDescent="0.2">
      <c r="A154" s="7"/>
      <c r="B154" s="7"/>
      <c r="C154" s="7"/>
      <c r="D154" s="7"/>
      <c r="E154" s="2"/>
    </row>
    <row r="155" spans="1:5" x14ac:dyDescent="0.2">
      <c r="A155" s="7"/>
      <c r="B155" s="7"/>
      <c r="C155" s="7"/>
      <c r="D155" s="7"/>
      <c r="E155" s="2"/>
    </row>
    <row r="156" spans="1:5" x14ac:dyDescent="0.2">
      <c r="A156" s="7"/>
      <c r="B156" s="7"/>
      <c r="C156" s="7"/>
      <c r="D156" s="7"/>
      <c r="E156" s="2"/>
    </row>
    <row r="157" spans="1:5" x14ac:dyDescent="0.2">
      <c r="A157" s="7"/>
      <c r="B157" s="7"/>
      <c r="C157" s="7"/>
      <c r="D157" s="7"/>
      <c r="E157" s="2"/>
    </row>
    <row r="158" spans="1:5" x14ac:dyDescent="0.2">
      <c r="A158" s="7"/>
      <c r="B158" s="7"/>
      <c r="C158" s="7"/>
      <c r="D158" s="7"/>
      <c r="E158" s="2"/>
    </row>
    <row r="159" spans="1:5" x14ac:dyDescent="0.2">
      <c r="A159" s="7"/>
      <c r="B159" s="7"/>
      <c r="C159" s="7"/>
      <c r="D159" s="7"/>
      <c r="E159" s="2"/>
    </row>
    <row r="160" spans="1:5" x14ac:dyDescent="0.2">
      <c r="A160" s="7"/>
      <c r="B160" s="7"/>
      <c r="C160" s="7"/>
      <c r="D160" s="7"/>
      <c r="E160" s="2"/>
    </row>
    <row r="161" spans="1:5" x14ac:dyDescent="0.2">
      <c r="A161" s="7"/>
      <c r="B161" s="7"/>
      <c r="C161" s="7"/>
      <c r="D161" s="7"/>
      <c r="E161" s="2"/>
    </row>
    <row r="162" spans="1:5" x14ac:dyDescent="0.2">
      <c r="A162" s="7"/>
      <c r="B162" s="7"/>
      <c r="C162" s="7"/>
      <c r="D162" s="7"/>
      <c r="E162" s="2"/>
    </row>
    <row r="163" spans="1:5" x14ac:dyDescent="0.2">
      <c r="A163" s="7"/>
      <c r="B163" s="7"/>
      <c r="C163" s="7"/>
      <c r="D163" s="7"/>
      <c r="E163" s="2"/>
    </row>
    <row r="164" spans="1:5" x14ac:dyDescent="0.2">
      <c r="A164" s="7"/>
      <c r="B164" s="7"/>
      <c r="C164" s="7"/>
      <c r="D164" s="7"/>
      <c r="E164" s="2"/>
    </row>
    <row r="165" spans="1:5" x14ac:dyDescent="0.2">
      <c r="A165" s="7"/>
      <c r="B165" s="7"/>
      <c r="C165" s="7"/>
      <c r="D165" s="7"/>
      <c r="E165" s="2"/>
    </row>
    <row r="166" spans="1:5" x14ac:dyDescent="0.2">
      <c r="A166" s="7"/>
      <c r="B166" s="7"/>
      <c r="C166" s="7"/>
      <c r="D166" s="7"/>
      <c r="E166" s="2"/>
    </row>
    <row r="167" spans="1:5" x14ac:dyDescent="0.2">
      <c r="A167" s="7"/>
      <c r="B167" s="7"/>
      <c r="C167" s="7"/>
      <c r="D167" s="7"/>
      <c r="E167" s="2"/>
    </row>
    <row r="168" spans="1:5" x14ac:dyDescent="0.2">
      <c r="A168" s="7"/>
      <c r="B168" s="7"/>
      <c r="C168" s="7"/>
      <c r="D168" s="7"/>
      <c r="E168" s="2"/>
    </row>
    <row r="169" spans="1:5" x14ac:dyDescent="0.2">
      <c r="A169" s="7"/>
      <c r="B169" s="7"/>
      <c r="C169" s="7"/>
      <c r="D169" s="7"/>
      <c r="E169" s="2"/>
    </row>
    <row r="170" spans="1:5" x14ac:dyDescent="0.2">
      <c r="A170" s="7"/>
      <c r="B170" s="7"/>
      <c r="C170" s="7"/>
      <c r="D170" s="7"/>
      <c r="E170" s="2"/>
    </row>
    <row r="171" spans="1:5" x14ac:dyDescent="0.2">
      <c r="A171" s="7"/>
      <c r="B171" s="7"/>
      <c r="C171" s="7"/>
      <c r="D171" s="7"/>
      <c r="E171" s="2"/>
    </row>
    <row r="172" spans="1:5" x14ac:dyDescent="0.2">
      <c r="A172" s="7"/>
      <c r="B172" s="7"/>
      <c r="C172" s="7"/>
      <c r="D172" s="7"/>
      <c r="E172" s="2"/>
    </row>
    <row r="173" spans="1:5" x14ac:dyDescent="0.2">
      <c r="A173" s="7"/>
      <c r="B173" s="7"/>
      <c r="C173" s="7"/>
      <c r="D173" s="7"/>
      <c r="E173" s="2"/>
    </row>
    <row r="174" spans="1:5" x14ac:dyDescent="0.2">
      <c r="A174" s="7"/>
      <c r="B174" s="7"/>
      <c r="C174" s="7"/>
      <c r="D174" s="7"/>
      <c r="E174" s="2"/>
    </row>
    <row r="175" spans="1:5" x14ac:dyDescent="0.2">
      <c r="A175" s="7"/>
      <c r="B175" s="7"/>
      <c r="C175" s="7"/>
      <c r="D175" s="7"/>
      <c r="E175" s="2"/>
    </row>
    <row r="176" spans="1:5" x14ac:dyDescent="0.2">
      <c r="A176" s="7"/>
      <c r="B176" s="7"/>
      <c r="C176" s="7"/>
      <c r="D176" s="7"/>
      <c r="E176" s="2"/>
    </row>
    <row r="177" spans="1:5" x14ac:dyDescent="0.2">
      <c r="A177" s="7"/>
      <c r="B177" s="7"/>
      <c r="C177" s="7"/>
      <c r="D177" s="7"/>
      <c r="E177" s="2"/>
    </row>
    <row r="178" spans="1:5" x14ac:dyDescent="0.2">
      <c r="A178" s="7"/>
      <c r="B178" s="7"/>
      <c r="C178" s="7"/>
      <c r="D178" s="7"/>
      <c r="E178" s="2"/>
    </row>
    <row r="179" spans="1:5" x14ac:dyDescent="0.2">
      <c r="A179" s="7"/>
      <c r="B179" s="7"/>
      <c r="C179" s="7"/>
      <c r="D179" s="7"/>
      <c r="E179" s="2"/>
    </row>
    <row r="180" spans="1:5" x14ac:dyDescent="0.2">
      <c r="A180" s="7"/>
      <c r="B180" s="7"/>
      <c r="C180" s="7"/>
      <c r="D180" s="7"/>
      <c r="E180" s="2"/>
    </row>
    <row r="181" spans="1:5" x14ac:dyDescent="0.2">
      <c r="A181" s="7"/>
      <c r="B181" s="7"/>
      <c r="C181" s="7"/>
      <c r="D181" s="7"/>
      <c r="E181" s="2"/>
    </row>
    <row r="182" spans="1:5" x14ac:dyDescent="0.2">
      <c r="A182" s="7"/>
      <c r="B182" s="7"/>
      <c r="C182" s="7"/>
      <c r="D182" s="7"/>
      <c r="E182" s="2"/>
    </row>
    <row r="183" spans="1:5" x14ac:dyDescent="0.2">
      <c r="A183" s="7"/>
      <c r="B183" s="7"/>
      <c r="C183" s="7"/>
      <c r="D183" s="7"/>
      <c r="E183" s="2"/>
    </row>
    <row r="184" spans="1:5" x14ac:dyDescent="0.2">
      <c r="A184" s="7"/>
      <c r="B184" s="7"/>
      <c r="C184" s="7"/>
      <c r="D184" s="7"/>
      <c r="E184" s="2"/>
    </row>
    <row r="185" spans="1:5" x14ac:dyDescent="0.2">
      <c r="A185" s="7"/>
      <c r="B185" s="7"/>
      <c r="C185" s="7"/>
      <c r="D185" s="7"/>
      <c r="E185" s="2"/>
    </row>
    <row r="186" spans="1:5" x14ac:dyDescent="0.2">
      <c r="A186" s="7"/>
      <c r="B186" s="7"/>
      <c r="C186" s="7"/>
      <c r="D186" s="7"/>
      <c r="E186" s="2"/>
    </row>
    <row r="187" spans="1:5" x14ac:dyDescent="0.2">
      <c r="A187" s="7"/>
      <c r="B187" s="7"/>
      <c r="C187" s="7"/>
      <c r="D187" s="7"/>
      <c r="E187" s="2"/>
    </row>
    <row r="188" spans="1:5" x14ac:dyDescent="0.2">
      <c r="A188" s="7"/>
      <c r="B188" s="7"/>
      <c r="C188" s="7"/>
      <c r="D188" s="7"/>
      <c r="E188" s="2"/>
    </row>
    <row r="189" spans="1:5" x14ac:dyDescent="0.2">
      <c r="A189" s="7"/>
      <c r="B189" s="7"/>
      <c r="C189" s="7"/>
      <c r="D189" s="7"/>
      <c r="E189" s="2"/>
    </row>
    <row r="190" spans="1:5" x14ac:dyDescent="0.2">
      <c r="A190" s="7"/>
      <c r="B190" s="7"/>
      <c r="C190" s="7"/>
      <c r="D190" s="7"/>
      <c r="E190" s="2"/>
    </row>
    <row r="191" spans="1:5" x14ac:dyDescent="0.2">
      <c r="A191" s="7"/>
      <c r="B191" s="7"/>
      <c r="C191" s="7"/>
      <c r="D191" s="7"/>
      <c r="E191" s="2"/>
    </row>
    <row r="192" spans="1:5" x14ac:dyDescent="0.2">
      <c r="A192" s="7"/>
      <c r="B192" s="7"/>
      <c r="C192" s="7"/>
      <c r="D192" s="7"/>
      <c r="E192" s="2"/>
    </row>
    <row r="193" spans="1:5" x14ac:dyDescent="0.2">
      <c r="A193" s="7"/>
      <c r="B193" s="7"/>
      <c r="C193" s="7"/>
      <c r="D193" s="7"/>
      <c r="E193" s="2"/>
    </row>
    <row r="194" spans="1:5" x14ac:dyDescent="0.2">
      <c r="A194" s="7"/>
      <c r="B194" s="7"/>
      <c r="C194" s="7"/>
      <c r="D194" s="7"/>
      <c r="E194" s="2"/>
    </row>
    <row r="195" spans="1:5" x14ac:dyDescent="0.2">
      <c r="A195" s="7"/>
      <c r="B195" s="7"/>
      <c r="C195" s="7"/>
      <c r="D195" s="7"/>
      <c r="E195" s="2"/>
    </row>
    <row r="196" spans="1:5" x14ac:dyDescent="0.2">
      <c r="A196" s="7"/>
      <c r="B196" s="7"/>
      <c r="C196" s="7"/>
      <c r="D196" s="7"/>
      <c r="E196" s="2"/>
    </row>
    <row r="197" spans="1:5" x14ac:dyDescent="0.2">
      <c r="A197" s="7"/>
      <c r="B197" s="7"/>
      <c r="C197" s="7"/>
      <c r="D197" s="7"/>
      <c r="E197" s="2"/>
    </row>
    <row r="198" spans="1:5" x14ac:dyDescent="0.2">
      <c r="A198" s="7"/>
      <c r="B198" s="7"/>
      <c r="C198" s="7"/>
      <c r="D198" s="7"/>
      <c r="E198" s="2"/>
    </row>
    <row r="199" spans="1:5" x14ac:dyDescent="0.2">
      <c r="A199" s="7"/>
      <c r="B199" s="7"/>
      <c r="C199" s="7"/>
      <c r="D199" s="7"/>
      <c r="E199" s="2"/>
    </row>
    <row r="200" spans="1:5" x14ac:dyDescent="0.2">
      <c r="A200" s="7"/>
      <c r="B200" s="7"/>
      <c r="C200" s="7"/>
      <c r="D200" s="7"/>
      <c r="E200" s="2"/>
    </row>
    <row r="201" spans="1:5" x14ac:dyDescent="0.2">
      <c r="A201" s="7"/>
      <c r="B201" s="7"/>
      <c r="C201" s="7"/>
      <c r="D201" s="7"/>
      <c r="E201" s="2"/>
    </row>
    <row r="202" spans="1:5" x14ac:dyDescent="0.2">
      <c r="A202" s="7"/>
      <c r="B202" s="7"/>
      <c r="C202" s="7"/>
      <c r="D202" s="7"/>
      <c r="E202" s="2"/>
    </row>
    <row r="203" spans="1:5" x14ac:dyDescent="0.2">
      <c r="A203" s="7"/>
      <c r="B203" s="7"/>
      <c r="C203" s="7"/>
      <c r="D203" s="7"/>
      <c r="E203" s="2"/>
    </row>
    <row r="204" spans="1:5" x14ac:dyDescent="0.2">
      <c r="A204" s="7"/>
      <c r="B204" s="7"/>
      <c r="C204" s="7"/>
      <c r="D204" s="7"/>
      <c r="E204" s="2"/>
    </row>
    <row r="205" spans="1:5" x14ac:dyDescent="0.2">
      <c r="A205" s="7"/>
      <c r="B205" s="7"/>
      <c r="C205" s="7"/>
      <c r="D205" s="7"/>
      <c r="E205" s="2"/>
    </row>
    <row r="206" spans="1:5" x14ac:dyDescent="0.2">
      <c r="A206" s="7"/>
      <c r="B206" s="7"/>
      <c r="C206" s="7"/>
      <c r="D206" s="7"/>
      <c r="E206" s="2"/>
    </row>
    <row r="207" spans="1:5" x14ac:dyDescent="0.2">
      <c r="A207" s="7"/>
      <c r="B207" s="7"/>
      <c r="C207" s="7"/>
      <c r="D207" s="7"/>
      <c r="E207" s="2"/>
    </row>
    <row r="208" spans="1:5" x14ac:dyDescent="0.2">
      <c r="A208" s="7"/>
      <c r="B208" s="7"/>
      <c r="C208" s="7"/>
      <c r="D208" s="7"/>
      <c r="E208" s="2"/>
    </row>
    <row r="209" spans="1:5" x14ac:dyDescent="0.2">
      <c r="A209" s="7"/>
      <c r="B209" s="7"/>
      <c r="C209" s="7"/>
      <c r="D209" s="7"/>
      <c r="E209" s="2"/>
    </row>
    <row r="210" spans="1:5" x14ac:dyDescent="0.2">
      <c r="A210" s="7"/>
      <c r="B210" s="7"/>
      <c r="C210" s="7"/>
      <c r="D210" s="7"/>
      <c r="E210" s="2"/>
    </row>
    <row r="211" spans="1:5" x14ac:dyDescent="0.2">
      <c r="A211" s="7"/>
      <c r="B211" s="7"/>
      <c r="C211" s="7"/>
      <c r="D211" s="7"/>
      <c r="E211" s="2"/>
    </row>
    <row r="212" spans="1:5" x14ac:dyDescent="0.2">
      <c r="A212" s="7"/>
      <c r="B212" s="7"/>
      <c r="C212" s="7"/>
      <c r="D212" s="7"/>
      <c r="E212" s="2"/>
    </row>
    <row r="213" spans="1:5" x14ac:dyDescent="0.2">
      <c r="A213" s="7"/>
      <c r="B213" s="7"/>
      <c r="C213" s="7"/>
      <c r="D213" s="7"/>
      <c r="E213" s="2"/>
    </row>
    <row r="214" spans="1:5" x14ac:dyDescent="0.2">
      <c r="A214" s="7"/>
      <c r="B214" s="7"/>
      <c r="C214" s="7"/>
      <c r="D214" s="7"/>
      <c r="E214" s="2"/>
    </row>
    <row r="215" spans="1:5" x14ac:dyDescent="0.2">
      <c r="A215" s="7"/>
      <c r="B215" s="7"/>
      <c r="C215" s="7"/>
      <c r="D215" s="7"/>
      <c r="E215" s="2"/>
    </row>
    <row r="216" spans="1:5" x14ac:dyDescent="0.2">
      <c r="A216" s="7"/>
      <c r="B216" s="7"/>
      <c r="C216" s="7"/>
      <c r="D216" s="7"/>
      <c r="E216" s="2"/>
    </row>
    <row r="217" spans="1:5" x14ac:dyDescent="0.2">
      <c r="A217" s="7"/>
      <c r="B217" s="7"/>
      <c r="C217" s="7"/>
      <c r="D217" s="7"/>
      <c r="E217" s="2"/>
    </row>
    <row r="218" spans="1:5" x14ac:dyDescent="0.2">
      <c r="A218" s="7"/>
      <c r="B218" s="7"/>
      <c r="C218" s="7"/>
      <c r="D218" s="7"/>
      <c r="E218" s="2"/>
    </row>
    <row r="219" spans="1:5" x14ac:dyDescent="0.2">
      <c r="A219" s="7"/>
      <c r="B219" s="7"/>
      <c r="C219" s="7"/>
      <c r="D219" s="7"/>
      <c r="E219" s="2"/>
    </row>
    <row r="220" spans="1:5" x14ac:dyDescent="0.2">
      <c r="A220" s="7"/>
      <c r="B220" s="7"/>
      <c r="C220" s="7"/>
      <c r="D220" s="7"/>
      <c r="E220" s="2"/>
    </row>
    <row r="221" spans="1:5" x14ac:dyDescent="0.2">
      <c r="A221" s="7"/>
      <c r="B221" s="7"/>
      <c r="C221" s="7"/>
      <c r="D221" s="7"/>
      <c r="E221" s="2"/>
    </row>
    <row r="222" spans="1:5" x14ac:dyDescent="0.2">
      <c r="A222" s="7"/>
      <c r="B222" s="7"/>
      <c r="C222" s="7"/>
      <c r="D222" s="7"/>
      <c r="E222" s="2"/>
    </row>
    <row r="223" spans="1:5" x14ac:dyDescent="0.2">
      <c r="A223" s="7"/>
      <c r="B223" s="7"/>
      <c r="C223" s="7"/>
      <c r="D223" s="7"/>
      <c r="E223" s="2"/>
    </row>
    <row r="224" spans="1:5" x14ac:dyDescent="0.2">
      <c r="A224" s="7"/>
      <c r="B224" s="7"/>
      <c r="C224" s="7"/>
      <c r="D224" s="7"/>
      <c r="E224" s="2"/>
    </row>
    <row r="225" spans="1:5" x14ac:dyDescent="0.2">
      <c r="A225" s="7"/>
      <c r="B225" s="7"/>
      <c r="C225" s="7"/>
      <c r="D225" s="7"/>
      <c r="E225" s="2"/>
    </row>
    <row r="226" spans="1:5" x14ac:dyDescent="0.2">
      <c r="A226" s="7"/>
      <c r="B226" s="7"/>
      <c r="C226" s="7"/>
      <c r="D226" s="7"/>
      <c r="E226" s="2"/>
    </row>
    <row r="227" spans="1:5" x14ac:dyDescent="0.2">
      <c r="A227" s="7"/>
      <c r="B227" s="7"/>
      <c r="C227" s="7"/>
      <c r="D227" s="7"/>
      <c r="E227" s="2"/>
    </row>
    <row r="228" spans="1:5" x14ac:dyDescent="0.2">
      <c r="A228" s="7"/>
      <c r="B228" s="7"/>
      <c r="C228" s="7"/>
      <c r="D228" s="7"/>
      <c r="E228" s="2"/>
    </row>
    <row r="229" spans="1:5" x14ac:dyDescent="0.2">
      <c r="A229" s="7"/>
      <c r="B229" s="7"/>
      <c r="C229" s="7"/>
      <c r="D229" s="7"/>
      <c r="E229" s="2"/>
    </row>
    <row r="230" spans="1:5" x14ac:dyDescent="0.2">
      <c r="A230" s="7"/>
      <c r="B230" s="7"/>
      <c r="C230" s="7"/>
      <c r="D230" s="7"/>
      <c r="E230" s="2"/>
    </row>
    <row r="231" spans="1:5" x14ac:dyDescent="0.2">
      <c r="A231" s="7"/>
      <c r="B231" s="7"/>
      <c r="C231" s="7"/>
      <c r="D231" s="7"/>
      <c r="E231" s="2"/>
    </row>
    <row r="232" spans="1:5" x14ac:dyDescent="0.2">
      <c r="A232" s="7"/>
      <c r="B232" s="7"/>
      <c r="C232" s="7"/>
      <c r="D232" s="7"/>
      <c r="E232" s="2"/>
    </row>
    <row r="233" spans="1:5" x14ac:dyDescent="0.2">
      <c r="A233" s="7"/>
      <c r="B233" s="7"/>
      <c r="C233" s="7"/>
      <c r="D233" s="7"/>
      <c r="E233" s="2"/>
    </row>
    <row r="234" spans="1:5" x14ac:dyDescent="0.2">
      <c r="A234" s="7"/>
      <c r="B234" s="7"/>
      <c r="C234" s="7"/>
      <c r="D234" s="7"/>
      <c r="E234" s="2"/>
    </row>
    <row r="235" spans="1:5" x14ac:dyDescent="0.2">
      <c r="A235" s="7"/>
      <c r="B235" s="7"/>
      <c r="C235" s="7"/>
      <c r="D235" s="7"/>
      <c r="E235" s="2"/>
    </row>
    <row r="236" spans="1:5" x14ac:dyDescent="0.2">
      <c r="A236" s="7"/>
      <c r="B236" s="7"/>
      <c r="C236" s="7"/>
      <c r="D236" s="7"/>
      <c r="E236" s="2"/>
    </row>
    <row r="237" spans="1:5" x14ac:dyDescent="0.2">
      <c r="A237" s="7"/>
      <c r="B237" s="7"/>
      <c r="C237" s="7"/>
      <c r="D237" s="7"/>
      <c r="E237" s="2"/>
    </row>
    <row r="238" spans="1:5" x14ac:dyDescent="0.2">
      <c r="A238" s="7"/>
      <c r="B238" s="7"/>
      <c r="C238" s="7"/>
      <c r="D238" s="7"/>
      <c r="E238" s="2"/>
    </row>
    <row r="239" spans="1:5" x14ac:dyDescent="0.2">
      <c r="A239" s="7"/>
      <c r="B239" s="7"/>
      <c r="C239" s="7"/>
      <c r="D239" s="7"/>
      <c r="E239" s="2"/>
    </row>
    <row r="240" spans="1:5" x14ac:dyDescent="0.2">
      <c r="A240" s="7"/>
      <c r="B240" s="7"/>
      <c r="C240" s="7"/>
      <c r="D240" s="7"/>
      <c r="E240" s="2"/>
    </row>
    <row r="241" spans="1:5" x14ac:dyDescent="0.2">
      <c r="A241" s="7"/>
      <c r="B241" s="7"/>
      <c r="C241" s="7"/>
      <c r="D241" s="7"/>
      <c r="E241" s="2"/>
    </row>
    <row r="242" spans="1:5" x14ac:dyDescent="0.2">
      <c r="A242" s="7"/>
      <c r="B242" s="7"/>
      <c r="C242" s="7"/>
      <c r="D242" s="7"/>
      <c r="E242" s="2"/>
    </row>
    <row r="243" spans="1:5" x14ac:dyDescent="0.2">
      <c r="A243" s="7"/>
      <c r="B243" s="7"/>
      <c r="C243" s="7"/>
      <c r="D243" s="7"/>
      <c r="E243" s="2"/>
    </row>
    <row r="244" spans="1:5" x14ac:dyDescent="0.2">
      <c r="A244" s="7"/>
      <c r="B244" s="7"/>
      <c r="C244" s="7"/>
      <c r="D244" s="7"/>
      <c r="E244" s="2"/>
    </row>
    <row r="245" spans="1:5" x14ac:dyDescent="0.2">
      <c r="A245" s="7"/>
      <c r="B245" s="7"/>
      <c r="C245" s="7"/>
      <c r="D245" s="7"/>
      <c r="E245" s="2"/>
    </row>
    <row r="246" spans="1:5" x14ac:dyDescent="0.2">
      <c r="A246" s="7"/>
      <c r="B246" s="7"/>
      <c r="C246" s="7"/>
      <c r="D246" s="7"/>
      <c r="E246" s="2"/>
    </row>
    <row r="247" spans="1:5" x14ac:dyDescent="0.2">
      <c r="A247" s="7"/>
      <c r="B247" s="7"/>
      <c r="C247" s="7"/>
      <c r="D247" s="7"/>
      <c r="E247" s="2"/>
    </row>
    <row r="248" spans="1:5" x14ac:dyDescent="0.2">
      <c r="A248" s="7"/>
      <c r="B248" s="7"/>
      <c r="C248" s="7"/>
      <c r="D248" s="7"/>
      <c r="E248" s="2"/>
    </row>
    <row r="249" spans="1:5" x14ac:dyDescent="0.2">
      <c r="A249" s="7"/>
      <c r="B249" s="7"/>
      <c r="C249" s="7"/>
      <c r="D249" s="7"/>
      <c r="E249" s="2"/>
    </row>
    <row r="250" spans="1:5" x14ac:dyDescent="0.2">
      <c r="A250" s="7"/>
      <c r="B250" s="7"/>
      <c r="C250" s="7"/>
      <c r="D250" s="7"/>
      <c r="E250" s="2"/>
    </row>
    <row r="251" spans="1:5" x14ac:dyDescent="0.2">
      <c r="A251" s="7"/>
      <c r="B251" s="7"/>
      <c r="C251" s="7"/>
      <c r="D251" s="7"/>
      <c r="E251" s="2"/>
    </row>
    <row r="252" spans="1:5" x14ac:dyDescent="0.2">
      <c r="A252" s="7"/>
      <c r="B252" s="7"/>
      <c r="C252" s="7"/>
      <c r="D252" s="7"/>
      <c r="E252" s="2"/>
    </row>
    <row r="253" spans="1:5" x14ac:dyDescent="0.2">
      <c r="A253" s="7"/>
      <c r="B253" s="7"/>
      <c r="C253" s="7"/>
      <c r="D253" s="7"/>
      <c r="E253" s="2"/>
    </row>
    <row r="254" spans="1:5" x14ac:dyDescent="0.2">
      <c r="A254" s="7"/>
      <c r="B254" s="7"/>
      <c r="C254" s="7"/>
      <c r="D254" s="7"/>
      <c r="E254" s="2"/>
    </row>
    <row r="255" spans="1:5" x14ac:dyDescent="0.2">
      <c r="A255" s="7"/>
      <c r="B255" s="7"/>
      <c r="C255" s="7"/>
      <c r="D255" s="7"/>
      <c r="E255" s="2"/>
    </row>
    <row r="256" spans="1:5" x14ac:dyDescent="0.2">
      <c r="A256" s="7"/>
      <c r="B256" s="7"/>
      <c r="C256" s="7"/>
      <c r="D256" s="7"/>
      <c r="E256" s="2"/>
    </row>
    <row r="257" spans="1:5" x14ac:dyDescent="0.2">
      <c r="A257" s="7"/>
      <c r="B257" s="7"/>
      <c r="C257" s="7"/>
      <c r="D257" s="7"/>
      <c r="E257" s="2"/>
    </row>
    <row r="258" spans="1:5" x14ac:dyDescent="0.2">
      <c r="A258" s="7"/>
      <c r="B258" s="7"/>
      <c r="C258" s="7"/>
      <c r="D258" s="7"/>
      <c r="E258" s="2"/>
    </row>
    <row r="259" spans="1:5" x14ac:dyDescent="0.2">
      <c r="A259" s="7"/>
      <c r="B259" s="7"/>
      <c r="C259" s="7"/>
      <c r="D259" s="7"/>
      <c r="E259" s="2"/>
    </row>
    <row r="260" spans="1:5" x14ac:dyDescent="0.2">
      <c r="A260" s="7"/>
      <c r="B260" s="7"/>
      <c r="C260" s="7"/>
      <c r="D260" s="7"/>
      <c r="E260" s="2"/>
    </row>
    <row r="261" spans="1:5" x14ac:dyDescent="0.2">
      <c r="A261" s="7"/>
      <c r="B261" s="7"/>
      <c r="C261" s="7"/>
      <c r="D261" s="7"/>
      <c r="E261" s="2"/>
    </row>
    <row r="262" spans="1:5" x14ac:dyDescent="0.2">
      <c r="A262" s="7"/>
      <c r="B262" s="7"/>
      <c r="C262" s="7"/>
      <c r="D262" s="7"/>
      <c r="E262" s="2"/>
    </row>
    <row r="263" spans="1:5" x14ac:dyDescent="0.2">
      <c r="A263" s="7"/>
      <c r="B263" s="7"/>
      <c r="C263" s="7"/>
      <c r="D263" s="7"/>
      <c r="E263" s="2"/>
    </row>
    <row r="264" spans="1:5" x14ac:dyDescent="0.2">
      <c r="A264" s="7"/>
      <c r="B264" s="7"/>
      <c r="C264" s="7"/>
      <c r="D264" s="7"/>
      <c r="E264" s="2"/>
    </row>
    <row r="265" spans="1:5" x14ac:dyDescent="0.2">
      <c r="A265" s="7"/>
      <c r="B265" s="7"/>
      <c r="C265" s="7"/>
      <c r="D265" s="7"/>
      <c r="E265" s="2"/>
    </row>
    <row r="266" spans="1:5" x14ac:dyDescent="0.2">
      <c r="A266" s="7"/>
      <c r="B266" s="7"/>
      <c r="C266" s="7"/>
      <c r="D266" s="7"/>
      <c r="E266" s="2"/>
    </row>
    <row r="267" spans="1:5" x14ac:dyDescent="0.2">
      <c r="A267" s="7"/>
      <c r="B267" s="7"/>
      <c r="C267" s="7"/>
      <c r="D267" s="7"/>
      <c r="E267" s="2"/>
    </row>
    <row r="268" spans="1:5" x14ac:dyDescent="0.2">
      <c r="A268" s="7"/>
      <c r="B268" s="7"/>
      <c r="C268" s="7"/>
      <c r="D268" s="7"/>
      <c r="E268" s="2"/>
    </row>
    <row r="269" spans="1:5" x14ac:dyDescent="0.2">
      <c r="A269" s="7"/>
      <c r="B269" s="7"/>
      <c r="C269" s="7"/>
      <c r="D269" s="7"/>
      <c r="E269" s="2"/>
    </row>
    <row r="270" spans="1:5" x14ac:dyDescent="0.2">
      <c r="A270" s="7"/>
      <c r="B270" s="7"/>
      <c r="C270" s="7"/>
      <c r="D270" s="7"/>
      <c r="E270" s="2"/>
    </row>
    <row r="271" spans="1:5" x14ac:dyDescent="0.2">
      <c r="A271" s="7"/>
      <c r="B271" s="7"/>
      <c r="C271" s="7"/>
      <c r="D271" s="7"/>
      <c r="E271" s="2"/>
    </row>
    <row r="272" spans="1:5" x14ac:dyDescent="0.2">
      <c r="A272" s="7"/>
      <c r="B272" s="7"/>
      <c r="C272" s="7"/>
      <c r="D272" s="7"/>
      <c r="E272" s="2"/>
    </row>
    <row r="273" spans="1:5" x14ac:dyDescent="0.2">
      <c r="A273" s="7"/>
      <c r="B273" s="7"/>
      <c r="C273" s="7"/>
      <c r="D273" s="7"/>
      <c r="E273" s="2"/>
    </row>
    <row r="274" spans="1:5" x14ac:dyDescent="0.2">
      <c r="A274" s="7"/>
      <c r="B274" s="7"/>
      <c r="C274" s="7"/>
      <c r="D274" s="7"/>
      <c r="E274" s="2"/>
    </row>
    <row r="275" spans="1:5" x14ac:dyDescent="0.2">
      <c r="A275" s="7"/>
      <c r="B275" s="7"/>
      <c r="C275" s="7"/>
      <c r="D275" s="7"/>
      <c r="E275" s="2"/>
    </row>
    <row r="276" spans="1:5" x14ac:dyDescent="0.2">
      <c r="A276" s="7"/>
      <c r="B276" s="7"/>
      <c r="C276" s="7"/>
      <c r="D276" s="7"/>
      <c r="E276" s="2"/>
    </row>
    <row r="277" spans="1:5" x14ac:dyDescent="0.2">
      <c r="A277" s="7"/>
      <c r="B277" s="7"/>
      <c r="C277" s="7"/>
      <c r="D277" s="7"/>
      <c r="E277" s="2"/>
    </row>
    <row r="278" spans="1:5" x14ac:dyDescent="0.2">
      <c r="A278" s="7"/>
      <c r="B278" s="7"/>
      <c r="C278" s="7"/>
      <c r="D278" s="7"/>
      <c r="E278" s="2"/>
    </row>
    <row r="279" spans="1:5" x14ac:dyDescent="0.2">
      <c r="A279" s="7"/>
      <c r="B279" s="7"/>
      <c r="C279" s="7"/>
      <c r="D279" s="7"/>
      <c r="E279" s="2"/>
    </row>
    <row r="280" spans="1:5" x14ac:dyDescent="0.2">
      <c r="A280" s="7"/>
      <c r="B280" s="7"/>
      <c r="C280" s="7"/>
      <c r="D280" s="7"/>
      <c r="E280" s="2"/>
    </row>
    <row r="281" spans="1:5" x14ac:dyDescent="0.2">
      <c r="A281" s="7"/>
      <c r="B281" s="7"/>
      <c r="C281" s="7"/>
      <c r="D281" s="7"/>
      <c r="E281" s="2"/>
    </row>
    <row r="282" spans="1:5" x14ac:dyDescent="0.2">
      <c r="A282" s="7"/>
      <c r="B282" s="7"/>
      <c r="C282" s="7"/>
      <c r="D282" s="7"/>
      <c r="E282" s="2"/>
    </row>
    <row r="283" spans="1:5" x14ac:dyDescent="0.2">
      <c r="A283" s="7"/>
      <c r="B283" s="7"/>
      <c r="C283" s="7"/>
      <c r="D283" s="7"/>
      <c r="E283" s="2"/>
    </row>
    <row r="284" spans="1:5" x14ac:dyDescent="0.2">
      <c r="A284" s="7"/>
      <c r="B284" s="7"/>
      <c r="C284" s="7"/>
      <c r="D284" s="7"/>
      <c r="E284" s="2"/>
    </row>
    <row r="285" spans="1:5" x14ac:dyDescent="0.2">
      <c r="A285" s="7"/>
      <c r="B285" s="7"/>
      <c r="C285" s="7"/>
      <c r="D285" s="7"/>
      <c r="E285" s="2"/>
    </row>
    <row r="286" spans="1:5" x14ac:dyDescent="0.2">
      <c r="A286" s="7"/>
      <c r="B286" s="7"/>
      <c r="C286" s="7"/>
      <c r="D286" s="7"/>
      <c r="E286" s="2"/>
    </row>
    <row r="287" spans="1:5" x14ac:dyDescent="0.2">
      <c r="A287" s="7"/>
      <c r="B287" s="7"/>
      <c r="C287" s="7"/>
      <c r="D287" s="7"/>
      <c r="E287" s="2"/>
    </row>
    <row r="288" spans="1:5" x14ac:dyDescent="0.2">
      <c r="A288" s="7"/>
      <c r="B288" s="7"/>
      <c r="C288" s="7"/>
      <c r="D288" s="7"/>
      <c r="E288" s="2"/>
    </row>
    <row r="289" spans="1:5" x14ac:dyDescent="0.2">
      <c r="A289" s="7"/>
      <c r="B289" s="7"/>
      <c r="C289" s="7"/>
      <c r="D289" s="7"/>
      <c r="E289" s="2"/>
    </row>
    <row r="290" spans="1:5" x14ac:dyDescent="0.2">
      <c r="A290" s="7"/>
      <c r="B290" s="7"/>
      <c r="C290" s="7"/>
      <c r="D290" s="7"/>
      <c r="E290" s="2"/>
    </row>
    <row r="291" spans="1:5" x14ac:dyDescent="0.2">
      <c r="A291" s="7"/>
      <c r="B291" s="7"/>
      <c r="C291" s="7"/>
      <c r="D291" s="7"/>
      <c r="E291" s="2"/>
    </row>
    <row r="292" spans="1:5" x14ac:dyDescent="0.2">
      <c r="A292" s="7"/>
      <c r="B292" s="7"/>
      <c r="C292" s="7"/>
      <c r="D292" s="7"/>
      <c r="E292" s="2"/>
    </row>
    <row r="293" spans="1:5" x14ac:dyDescent="0.2">
      <c r="A293" s="7"/>
      <c r="B293" s="7"/>
      <c r="C293" s="7"/>
      <c r="D293" s="7"/>
      <c r="E293" s="2"/>
    </row>
    <row r="294" spans="1:5" x14ac:dyDescent="0.2">
      <c r="A294" s="7"/>
      <c r="B294" s="7"/>
      <c r="C294" s="7"/>
      <c r="D294" s="7"/>
      <c r="E294" s="2"/>
    </row>
    <row r="295" spans="1:5" x14ac:dyDescent="0.2">
      <c r="A295" s="7"/>
      <c r="B295" s="7"/>
      <c r="C295" s="7"/>
      <c r="D295" s="7"/>
      <c r="E295" s="2"/>
    </row>
    <row r="296" spans="1:5" x14ac:dyDescent="0.2">
      <c r="A296" s="7"/>
      <c r="B296" s="7"/>
      <c r="C296" s="7"/>
      <c r="D296" s="7"/>
      <c r="E296" s="2"/>
    </row>
    <row r="297" spans="1:5" x14ac:dyDescent="0.2">
      <c r="A297" s="7"/>
      <c r="B297" s="7"/>
      <c r="C297" s="7"/>
      <c r="D297" s="7"/>
      <c r="E297" s="2"/>
    </row>
    <row r="298" spans="1:5" x14ac:dyDescent="0.2">
      <c r="A298" s="7"/>
      <c r="B298" s="7"/>
      <c r="C298" s="7"/>
      <c r="D298" s="7"/>
      <c r="E298" s="2"/>
    </row>
    <row r="299" spans="1:5" x14ac:dyDescent="0.2">
      <c r="A299" s="7"/>
      <c r="B299" s="7"/>
      <c r="C299" s="7"/>
      <c r="D299" s="7"/>
      <c r="E299" s="2"/>
    </row>
    <row r="300" spans="1:5" x14ac:dyDescent="0.2">
      <c r="A300" s="7"/>
      <c r="B300" s="7"/>
      <c r="C300" s="7"/>
      <c r="D300" s="7"/>
      <c r="E300" s="2"/>
    </row>
    <row r="301" spans="1:5" x14ac:dyDescent="0.2">
      <c r="A301" s="7"/>
      <c r="B301" s="7"/>
      <c r="C301" s="7"/>
      <c r="D301" s="7"/>
      <c r="E301" s="2"/>
    </row>
    <row r="302" spans="1:5" x14ac:dyDescent="0.2">
      <c r="A302" s="7"/>
      <c r="B302" s="7"/>
      <c r="C302" s="7"/>
      <c r="D302" s="7"/>
      <c r="E302" s="2"/>
    </row>
    <row r="303" spans="1:5" x14ac:dyDescent="0.2">
      <c r="A303" s="7"/>
      <c r="B303" s="7"/>
      <c r="C303" s="7"/>
      <c r="D303" s="7"/>
      <c r="E303" s="2"/>
    </row>
    <row r="304" spans="1:5" x14ac:dyDescent="0.2">
      <c r="A304" s="7"/>
      <c r="B304" s="7"/>
      <c r="C304" s="7"/>
      <c r="D304" s="7"/>
      <c r="E304" s="2"/>
    </row>
    <row r="305" spans="1:5" x14ac:dyDescent="0.2">
      <c r="A305" s="7"/>
      <c r="B305" s="7"/>
      <c r="C305" s="7"/>
      <c r="D305" s="7"/>
      <c r="E305" s="2"/>
    </row>
    <row r="306" spans="1:5" x14ac:dyDescent="0.2">
      <c r="A306" s="7"/>
      <c r="B306" s="7"/>
      <c r="C306" s="7"/>
      <c r="D306" s="7"/>
      <c r="E306" s="2"/>
    </row>
    <row r="307" spans="1:5" x14ac:dyDescent="0.2">
      <c r="A307" s="7"/>
      <c r="B307" s="7"/>
      <c r="C307" s="7"/>
      <c r="D307" s="7"/>
      <c r="E307" s="2"/>
    </row>
    <row r="308" spans="1:5" x14ac:dyDescent="0.2">
      <c r="A308" s="7"/>
      <c r="B308" s="7"/>
      <c r="C308" s="7"/>
      <c r="D308" s="7"/>
      <c r="E308" s="2"/>
    </row>
    <row r="309" spans="1:5" x14ac:dyDescent="0.2">
      <c r="A309" s="7"/>
      <c r="B309" s="7"/>
      <c r="C309" s="7"/>
      <c r="D309" s="7"/>
      <c r="E309" s="2"/>
    </row>
    <row r="310" spans="1:5" x14ac:dyDescent="0.2">
      <c r="A310" s="7"/>
      <c r="B310" s="7"/>
      <c r="C310" s="7"/>
      <c r="D310" s="7"/>
      <c r="E310" s="2"/>
    </row>
    <row r="311" spans="1:5" x14ac:dyDescent="0.2">
      <c r="A311" s="7"/>
      <c r="B311" s="7"/>
      <c r="C311" s="7"/>
      <c r="D311" s="7"/>
      <c r="E311" s="2"/>
    </row>
    <row r="312" spans="1:5" x14ac:dyDescent="0.2">
      <c r="A312" s="7"/>
      <c r="B312" s="7"/>
      <c r="C312" s="7"/>
      <c r="D312" s="7"/>
      <c r="E312" s="2"/>
    </row>
    <row r="313" spans="1:5" x14ac:dyDescent="0.2">
      <c r="A313" s="7"/>
      <c r="B313" s="7"/>
      <c r="C313" s="7"/>
      <c r="D313" s="7"/>
      <c r="E313" s="2"/>
    </row>
    <row r="314" spans="1:5" x14ac:dyDescent="0.2">
      <c r="A314" s="7"/>
      <c r="B314" s="7"/>
      <c r="C314" s="7"/>
      <c r="D314" s="7"/>
      <c r="E314" s="2"/>
    </row>
    <row r="315" spans="1:5" x14ac:dyDescent="0.2">
      <c r="A315" s="7"/>
      <c r="B315" s="7"/>
      <c r="C315" s="7"/>
      <c r="D315" s="7"/>
      <c r="E315" s="2"/>
    </row>
    <row r="316" spans="1:5" x14ac:dyDescent="0.2">
      <c r="A316" s="7"/>
      <c r="B316" s="7"/>
      <c r="C316" s="7"/>
      <c r="D316" s="7"/>
      <c r="E316" s="2"/>
    </row>
    <row r="317" spans="1:5" x14ac:dyDescent="0.2">
      <c r="A317" s="7"/>
      <c r="B317" s="7"/>
      <c r="C317" s="7"/>
      <c r="D317" s="7"/>
      <c r="E317" s="2"/>
    </row>
    <row r="318" spans="1:5" x14ac:dyDescent="0.2">
      <c r="A318" s="7"/>
      <c r="B318" s="7"/>
      <c r="C318" s="7"/>
      <c r="D318" s="7"/>
      <c r="E318" s="2"/>
    </row>
    <row r="319" spans="1:5" x14ac:dyDescent="0.2">
      <c r="A319" s="7"/>
      <c r="B319" s="7"/>
      <c r="C319" s="7"/>
      <c r="D319" s="7"/>
      <c r="E319" s="2"/>
    </row>
    <row r="320" spans="1:5" x14ac:dyDescent="0.2">
      <c r="A320" s="7"/>
      <c r="B320" s="7"/>
      <c r="C320" s="7"/>
      <c r="D320" s="7"/>
      <c r="E320" s="2"/>
    </row>
    <row r="321" spans="1:5" x14ac:dyDescent="0.2">
      <c r="A321" s="7"/>
      <c r="B321" s="7"/>
      <c r="C321" s="7"/>
      <c r="D321" s="7"/>
      <c r="E321" s="2"/>
    </row>
    <row r="322" spans="1:5" x14ac:dyDescent="0.2">
      <c r="A322" s="7"/>
      <c r="B322" s="7"/>
      <c r="C322" s="7"/>
      <c r="D322" s="7"/>
      <c r="E322" s="2"/>
    </row>
    <row r="323" spans="1:5" x14ac:dyDescent="0.2">
      <c r="A323" s="7"/>
      <c r="B323" s="7"/>
      <c r="C323" s="7"/>
      <c r="D323" s="7"/>
      <c r="E323" s="2"/>
    </row>
    <row r="324" spans="1:5" x14ac:dyDescent="0.2">
      <c r="A324" s="7"/>
      <c r="B324" s="7"/>
      <c r="C324" s="7"/>
      <c r="D324" s="7"/>
      <c r="E324" s="2"/>
    </row>
    <row r="325" spans="1:5" x14ac:dyDescent="0.2">
      <c r="A325" s="7"/>
      <c r="B325" s="7"/>
      <c r="C325" s="7"/>
      <c r="D325" s="7"/>
      <c r="E325" s="2"/>
    </row>
    <row r="326" spans="1:5" x14ac:dyDescent="0.2">
      <c r="A326" s="7"/>
      <c r="B326" s="7"/>
      <c r="C326" s="7"/>
      <c r="D326" s="7"/>
      <c r="E326" s="2"/>
    </row>
    <row r="327" spans="1:5" x14ac:dyDescent="0.2">
      <c r="A327" s="7"/>
      <c r="B327" s="7"/>
      <c r="C327" s="7"/>
      <c r="D327" s="7"/>
      <c r="E327" s="2"/>
    </row>
    <row r="328" spans="1:5" x14ac:dyDescent="0.2">
      <c r="A328" s="7"/>
      <c r="B328" s="7"/>
      <c r="C328" s="7"/>
      <c r="D328" s="7"/>
      <c r="E328" s="2"/>
    </row>
    <row r="329" spans="1:5" x14ac:dyDescent="0.2">
      <c r="A329" s="7"/>
      <c r="B329" s="7"/>
      <c r="C329" s="7"/>
      <c r="D329" s="7"/>
      <c r="E329" s="2"/>
    </row>
    <row r="330" spans="1:5" x14ac:dyDescent="0.2">
      <c r="A330" s="7"/>
      <c r="B330" s="7"/>
      <c r="C330" s="7"/>
      <c r="D330" s="7"/>
      <c r="E330" s="2"/>
    </row>
    <row r="331" spans="1:5" x14ac:dyDescent="0.2">
      <c r="A331" s="7"/>
      <c r="B331" s="7"/>
      <c r="C331" s="7"/>
      <c r="D331" s="7"/>
      <c r="E331" s="2"/>
    </row>
    <row r="332" spans="1:5" x14ac:dyDescent="0.2">
      <c r="A332" s="7"/>
      <c r="B332" s="7"/>
      <c r="C332" s="7"/>
      <c r="D332" s="7"/>
      <c r="E332" s="2"/>
    </row>
    <row r="333" spans="1:5" x14ac:dyDescent="0.2">
      <c r="A333" s="7"/>
      <c r="B333" s="7"/>
      <c r="C333" s="7"/>
      <c r="D333" s="7"/>
      <c r="E333" s="2"/>
    </row>
    <row r="334" spans="1:5" x14ac:dyDescent="0.2">
      <c r="A334" s="7"/>
      <c r="B334" s="7"/>
      <c r="C334" s="7"/>
      <c r="D334" s="7"/>
      <c r="E334" s="2"/>
    </row>
    <row r="335" spans="1:5" x14ac:dyDescent="0.2">
      <c r="A335" s="7"/>
      <c r="B335" s="7"/>
      <c r="C335" s="7"/>
      <c r="D335" s="7"/>
      <c r="E335" s="2"/>
    </row>
    <row r="336" spans="1:5" x14ac:dyDescent="0.2">
      <c r="A336" s="7"/>
      <c r="B336" s="7"/>
      <c r="C336" s="7"/>
      <c r="D336" s="7"/>
      <c r="E336" s="2"/>
    </row>
    <row r="337" spans="1:5" x14ac:dyDescent="0.2">
      <c r="A337" s="7"/>
      <c r="B337" s="7"/>
      <c r="C337" s="7"/>
      <c r="D337" s="7"/>
      <c r="E337" s="2"/>
    </row>
    <row r="338" spans="1:5" x14ac:dyDescent="0.2">
      <c r="A338" s="7"/>
      <c r="B338" s="7"/>
      <c r="C338" s="7"/>
      <c r="D338" s="7"/>
      <c r="E338" s="2"/>
    </row>
    <row r="339" spans="1:5" x14ac:dyDescent="0.2">
      <c r="A339" s="7"/>
      <c r="B339" s="7"/>
      <c r="C339" s="7"/>
      <c r="D339" s="7"/>
      <c r="E339" s="2"/>
    </row>
    <row r="340" spans="1:5" x14ac:dyDescent="0.2">
      <c r="A340" s="7"/>
      <c r="B340" s="7"/>
      <c r="C340" s="7"/>
      <c r="D340" s="7"/>
      <c r="E340" s="2"/>
    </row>
    <row r="341" spans="1:5" x14ac:dyDescent="0.2">
      <c r="A341" s="7"/>
      <c r="B341" s="7"/>
      <c r="C341" s="7"/>
      <c r="D341" s="7"/>
      <c r="E341" s="2"/>
    </row>
    <row r="342" spans="1:5" x14ac:dyDescent="0.2">
      <c r="A342" s="7"/>
      <c r="B342" s="7"/>
      <c r="C342" s="7"/>
      <c r="D342" s="7"/>
      <c r="E342" s="2"/>
    </row>
    <row r="343" spans="1:5" x14ac:dyDescent="0.2">
      <c r="A343" s="7"/>
      <c r="B343" s="7"/>
      <c r="C343" s="7"/>
      <c r="D343" s="7"/>
      <c r="E343" s="2"/>
    </row>
    <row r="344" spans="1:5" x14ac:dyDescent="0.2">
      <c r="A344" s="7"/>
      <c r="B344" s="7"/>
      <c r="C344" s="7"/>
      <c r="D344" s="7"/>
      <c r="E344" s="2"/>
    </row>
    <row r="345" spans="1:5" x14ac:dyDescent="0.2">
      <c r="A345" s="7"/>
      <c r="B345" s="7"/>
      <c r="C345" s="7"/>
      <c r="D345" s="7"/>
      <c r="E345" s="2"/>
    </row>
    <row r="346" spans="1:5" x14ac:dyDescent="0.2">
      <c r="A346" s="7"/>
      <c r="B346" s="7"/>
      <c r="C346" s="7"/>
      <c r="D346" s="7"/>
      <c r="E346" s="2"/>
    </row>
    <row r="347" spans="1:5" x14ac:dyDescent="0.2">
      <c r="A347" s="7"/>
      <c r="B347" s="7"/>
      <c r="C347" s="7"/>
      <c r="D347" s="7"/>
      <c r="E347" s="2"/>
    </row>
    <row r="348" spans="1:5" x14ac:dyDescent="0.2">
      <c r="A348" s="7"/>
      <c r="B348" s="7"/>
      <c r="C348" s="7"/>
      <c r="D348" s="7"/>
      <c r="E348" s="2"/>
    </row>
    <row r="349" spans="1:5" x14ac:dyDescent="0.2">
      <c r="A349" s="7"/>
      <c r="B349" s="7"/>
      <c r="C349" s="7"/>
      <c r="D349" s="7"/>
      <c r="E349" s="2"/>
    </row>
    <row r="350" spans="1:5" x14ac:dyDescent="0.2">
      <c r="A350" s="7"/>
      <c r="B350" s="7"/>
      <c r="C350" s="7"/>
      <c r="D350" s="7"/>
      <c r="E350" s="2"/>
    </row>
    <row r="351" spans="1:5" x14ac:dyDescent="0.2">
      <c r="A351" s="7"/>
      <c r="B351" s="7"/>
      <c r="C351" s="7"/>
      <c r="D351" s="7"/>
      <c r="E351" s="2"/>
    </row>
    <row r="352" spans="1:5" x14ac:dyDescent="0.2">
      <c r="A352" s="7"/>
      <c r="B352" s="7"/>
      <c r="C352" s="7"/>
      <c r="D352" s="7"/>
      <c r="E352" s="2"/>
    </row>
    <row r="353" spans="1:5" x14ac:dyDescent="0.2">
      <c r="A353" s="7"/>
      <c r="B353" s="7"/>
      <c r="C353" s="7"/>
      <c r="D353" s="7"/>
      <c r="E353" s="2"/>
    </row>
    <row r="354" spans="1:5" x14ac:dyDescent="0.2">
      <c r="A354" s="7"/>
      <c r="B354" s="7"/>
      <c r="C354" s="7"/>
      <c r="D354" s="7"/>
      <c r="E354" s="2"/>
    </row>
    <row r="355" spans="1:5" x14ac:dyDescent="0.2">
      <c r="A355" s="7"/>
      <c r="B355" s="7"/>
      <c r="C355" s="7"/>
      <c r="D355" s="7"/>
      <c r="E355" s="2"/>
    </row>
    <row r="356" spans="1:5" x14ac:dyDescent="0.2">
      <c r="A356" s="7"/>
      <c r="B356" s="7"/>
      <c r="C356" s="7"/>
      <c r="D356" s="7"/>
      <c r="E356" s="2"/>
    </row>
    <row r="357" spans="1:5" x14ac:dyDescent="0.2">
      <c r="A357" s="7"/>
      <c r="B357" s="7"/>
      <c r="C357" s="7"/>
      <c r="D357" s="7"/>
      <c r="E357" s="2"/>
    </row>
    <row r="358" spans="1:5" x14ac:dyDescent="0.2">
      <c r="A358" s="7"/>
      <c r="B358" s="7"/>
      <c r="C358" s="7"/>
      <c r="D358" s="7"/>
      <c r="E358" s="2"/>
    </row>
    <row r="359" spans="1:5" x14ac:dyDescent="0.2">
      <c r="A359" s="7"/>
      <c r="B359" s="7"/>
      <c r="C359" s="7"/>
      <c r="D359" s="7"/>
      <c r="E359" s="2"/>
    </row>
    <row r="360" spans="1:5" x14ac:dyDescent="0.2">
      <c r="A360" s="7"/>
      <c r="B360" s="7"/>
      <c r="C360" s="7"/>
      <c r="D360" s="7"/>
      <c r="E360" s="2"/>
    </row>
    <row r="361" spans="1:5" x14ac:dyDescent="0.2">
      <c r="A361" s="7"/>
      <c r="B361" s="7"/>
      <c r="C361" s="7"/>
      <c r="D361" s="7"/>
      <c r="E361" s="2"/>
    </row>
    <row r="362" spans="1:5" x14ac:dyDescent="0.2">
      <c r="A362" s="7"/>
      <c r="B362" s="7"/>
      <c r="C362" s="7"/>
      <c r="D362" s="7"/>
      <c r="E362" s="2"/>
    </row>
    <row r="363" spans="1:5" x14ac:dyDescent="0.2">
      <c r="A363" s="7"/>
      <c r="B363" s="7"/>
      <c r="C363" s="7"/>
      <c r="D363" s="7"/>
      <c r="E363" s="2"/>
    </row>
    <row r="364" spans="1:5" x14ac:dyDescent="0.2">
      <c r="A364" s="7"/>
      <c r="B364" s="7"/>
      <c r="C364" s="7"/>
      <c r="D364" s="7"/>
      <c r="E364" s="2"/>
    </row>
    <row r="365" spans="1:5" x14ac:dyDescent="0.2">
      <c r="A365" s="7"/>
      <c r="B365" s="7"/>
      <c r="C365" s="7"/>
      <c r="D365" s="7"/>
      <c r="E365" s="2"/>
    </row>
    <row r="366" spans="1:5" x14ac:dyDescent="0.2">
      <c r="A366" s="7"/>
      <c r="B366" s="7"/>
      <c r="C366" s="7"/>
      <c r="D366" s="7"/>
      <c r="E366" s="2"/>
    </row>
    <row r="367" spans="1:5" x14ac:dyDescent="0.2">
      <c r="A367" s="7"/>
      <c r="B367" s="7"/>
      <c r="C367" s="7"/>
      <c r="D367" s="7"/>
      <c r="E367" s="2"/>
    </row>
    <row r="368" spans="1:5" x14ac:dyDescent="0.2">
      <c r="A368" s="7"/>
      <c r="B368" s="7"/>
      <c r="C368" s="7"/>
      <c r="D368" s="7"/>
      <c r="E368" s="2"/>
    </row>
    <row r="369" spans="1:5" x14ac:dyDescent="0.2">
      <c r="A369" s="7"/>
      <c r="B369" s="7"/>
      <c r="C369" s="7"/>
      <c r="D369" s="7"/>
      <c r="E369" s="2"/>
    </row>
    <row r="370" spans="1:5" x14ac:dyDescent="0.2">
      <c r="A370" s="7"/>
      <c r="B370" s="7"/>
      <c r="C370" s="7"/>
      <c r="D370" s="7"/>
      <c r="E370" s="2"/>
    </row>
    <row r="371" spans="1:5" x14ac:dyDescent="0.2">
      <c r="A371" s="7"/>
      <c r="B371" s="7"/>
      <c r="C371" s="7"/>
      <c r="D371" s="7"/>
      <c r="E371" s="2"/>
    </row>
    <row r="372" spans="1:5" x14ac:dyDescent="0.2">
      <c r="A372" s="7"/>
      <c r="B372" s="7"/>
      <c r="C372" s="7"/>
      <c r="D372" s="7"/>
      <c r="E372" s="2"/>
    </row>
    <row r="373" spans="1:5" x14ac:dyDescent="0.2">
      <c r="A373" s="7"/>
      <c r="B373" s="7"/>
      <c r="C373" s="7"/>
      <c r="D373" s="7"/>
      <c r="E373" s="2"/>
    </row>
    <row r="374" spans="1:5" x14ac:dyDescent="0.2">
      <c r="A374" s="7"/>
      <c r="B374" s="7"/>
      <c r="C374" s="7"/>
      <c r="D374" s="7"/>
      <c r="E374" s="2"/>
    </row>
    <row r="375" spans="1:5" x14ac:dyDescent="0.2">
      <c r="A375" s="7"/>
      <c r="B375" s="7"/>
      <c r="C375" s="7"/>
      <c r="D375" s="7"/>
      <c r="E375" s="2"/>
    </row>
    <row r="376" spans="1:5" x14ac:dyDescent="0.2">
      <c r="A376" s="7"/>
      <c r="B376" s="7"/>
      <c r="C376" s="7"/>
      <c r="D376" s="7"/>
      <c r="E376" s="2"/>
    </row>
    <row r="377" spans="1:5" x14ac:dyDescent="0.2">
      <c r="A377" s="7"/>
      <c r="B377" s="7"/>
      <c r="C377" s="7"/>
      <c r="D377" s="7"/>
      <c r="E377" s="2"/>
    </row>
    <row r="378" spans="1:5" x14ac:dyDescent="0.2">
      <c r="A378" s="7"/>
      <c r="B378" s="7"/>
      <c r="C378" s="7"/>
      <c r="D378" s="7"/>
      <c r="E378" s="2"/>
    </row>
    <row r="379" spans="1:5" x14ac:dyDescent="0.2">
      <c r="A379" s="7"/>
      <c r="B379" s="7"/>
      <c r="C379" s="7"/>
      <c r="D379" s="7"/>
      <c r="E379" s="2"/>
    </row>
    <row r="380" spans="1:5" x14ac:dyDescent="0.2">
      <c r="A380" s="7"/>
      <c r="B380" s="7"/>
      <c r="C380" s="7"/>
      <c r="D380" s="7"/>
      <c r="E380" s="2"/>
    </row>
    <row r="381" spans="1:5" x14ac:dyDescent="0.2">
      <c r="A381" s="7"/>
      <c r="B381" s="7"/>
      <c r="C381" s="7"/>
      <c r="D381" s="7"/>
      <c r="E381" s="2"/>
    </row>
    <row r="382" spans="1:5" x14ac:dyDescent="0.2">
      <c r="A382" s="7"/>
      <c r="B382" s="7"/>
      <c r="C382" s="7"/>
      <c r="D382" s="7"/>
      <c r="E382" s="2"/>
    </row>
    <row r="383" spans="1:5" x14ac:dyDescent="0.2">
      <c r="A383" s="7"/>
      <c r="B383" s="7"/>
      <c r="C383" s="7"/>
      <c r="D383" s="7"/>
      <c r="E383" s="2"/>
    </row>
    <row r="384" spans="1:5" x14ac:dyDescent="0.2">
      <c r="A384" s="7"/>
      <c r="B384" s="7"/>
      <c r="C384" s="7"/>
      <c r="D384" s="7"/>
      <c r="E384" s="2"/>
    </row>
    <row r="385" spans="1:5" x14ac:dyDescent="0.2">
      <c r="A385" s="7"/>
      <c r="B385" s="7"/>
      <c r="C385" s="7"/>
      <c r="D385" s="7"/>
      <c r="E385" s="2"/>
    </row>
    <row r="386" spans="1:5" x14ac:dyDescent="0.2">
      <c r="A386" s="7"/>
      <c r="B386" s="7"/>
      <c r="C386" s="7"/>
      <c r="D386" s="7"/>
      <c r="E386" s="2"/>
    </row>
    <row r="387" spans="1:5" x14ac:dyDescent="0.2">
      <c r="A387" s="7"/>
      <c r="B387" s="7"/>
      <c r="C387" s="7"/>
      <c r="D387" s="7"/>
      <c r="E387" s="2"/>
    </row>
    <row r="388" spans="1:5" x14ac:dyDescent="0.2">
      <c r="A388" s="7"/>
      <c r="B388" s="7"/>
      <c r="C388" s="7"/>
      <c r="D388" s="7"/>
      <c r="E388" s="2"/>
    </row>
    <row r="389" spans="1:5" x14ac:dyDescent="0.2">
      <c r="A389" s="7"/>
      <c r="B389" s="7"/>
      <c r="C389" s="7"/>
      <c r="D389" s="7"/>
      <c r="E389" s="2"/>
    </row>
    <row r="390" spans="1:5" x14ac:dyDescent="0.2">
      <c r="A390" s="7"/>
      <c r="B390" s="7"/>
      <c r="C390" s="7"/>
      <c r="D390" s="7"/>
      <c r="E390" s="2"/>
    </row>
    <row r="391" spans="1:5" x14ac:dyDescent="0.2">
      <c r="A391" s="7"/>
      <c r="B391" s="7"/>
      <c r="C391" s="7"/>
      <c r="D391" s="7"/>
      <c r="E391" s="2"/>
    </row>
    <row r="392" spans="1:5" x14ac:dyDescent="0.2">
      <c r="A392" s="7"/>
      <c r="B392" s="7"/>
      <c r="C392" s="7"/>
      <c r="D392" s="7"/>
      <c r="E392" s="2"/>
    </row>
    <row r="393" spans="1:5" x14ac:dyDescent="0.2">
      <c r="A393" s="7"/>
      <c r="B393" s="7"/>
      <c r="C393" s="7"/>
      <c r="D393" s="7"/>
      <c r="E393" s="2"/>
    </row>
    <row r="394" spans="1:5" x14ac:dyDescent="0.2">
      <c r="A394" s="7"/>
      <c r="B394" s="7"/>
      <c r="C394" s="7"/>
      <c r="D394" s="7"/>
      <c r="E394" s="2"/>
    </row>
    <row r="395" spans="1:5" x14ac:dyDescent="0.2">
      <c r="A395" s="7"/>
      <c r="B395" s="7"/>
      <c r="C395" s="7"/>
      <c r="D395" s="7"/>
      <c r="E395" s="2"/>
    </row>
    <row r="396" spans="1:5" x14ac:dyDescent="0.2">
      <c r="A396" s="7"/>
      <c r="B396" s="7"/>
      <c r="C396" s="7"/>
      <c r="D396" s="7"/>
      <c r="E396" s="2"/>
    </row>
    <row r="397" spans="1:5" x14ac:dyDescent="0.2">
      <c r="A397" s="7"/>
      <c r="B397" s="7"/>
      <c r="C397" s="7"/>
      <c r="D397" s="7"/>
      <c r="E397" s="2"/>
    </row>
    <row r="398" spans="1:5" x14ac:dyDescent="0.2">
      <c r="A398" s="7"/>
      <c r="B398" s="7"/>
      <c r="C398" s="7"/>
      <c r="D398" s="7"/>
      <c r="E398" s="2"/>
    </row>
    <row r="399" spans="1:5" x14ac:dyDescent="0.2">
      <c r="A399" s="7"/>
      <c r="B399" s="7"/>
      <c r="C399" s="7"/>
      <c r="D399" s="7"/>
      <c r="E399" s="2"/>
    </row>
    <row r="400" spans="1:5" x14ac:dyDescent="0.2">
      <c r="A400" s="7"/>
      <c r="B400" s="7"/>
      <c r="C400" s="7"/>
      <c r="D400" s="7"/>
      <c r="E400" s="2"/>
    </row>
    <row r="401" spans="1:5" x14ac:dyDescent="0.2">
      <c r="A401" s="7"/>
      <c r="B401" s="7"/>
      <c r="C401" s="7"/>
      <c r="D401" s="7"/>
      <c r="E401" s="2"/>
    </row>
    <row r="402" spans="1:5" x14ac:dyDescent="0.2">
      <c r="A402" s="7"/>
      <c r="B402" s="7"/>
      <c r="C402" s="7"/>
      <c r="D402" s="7"/>
      <c r="E402" s="2"/>
    </row>
    <row r="403" spans="1:5" x14ac:dyDescent="0.2">
      <c r="A403" s="7"/>
      <c r="B403" s="7"/>
      <c r="C403" s="7"/>
      <c r="D403" s="7"/>
      <c r="E403" s="2"/>
    </row>
    <row r="404" spans="1:5" x14ac:dyDescent="0.2">
      <c r="A404" s="7"/>
      <c r="B404" s="7"/>
      <c r="C404" s="7"/>
      <c r="D404" s="7"/>
      <c r="E404" s="2"/>
    </row>
    <row r="405" spans="1:5" x14ac:dyDescent="0.2">
      <c r="A405" s="7"/>
      <c r="B405" s="7"/>
      <c r="C405" s="7"/>
      <c r="D405" s="7"/>
      <c r="E405" s="2"/>
    </row>
    <row r="406" spans="1:5" x14ac:dyDescent="0.2">
      <c r="A406" s="7"/>
      <c r="B406" s="7"/>
      <c r="C406" s="7"/>
      <c r="D406" s="7"/>
      <c r="E406" s="2"/>
    </row>
    <row r="407" spans="1:5" x14ac:dyDescent="0.2">
      <c r="A407" s="7"/>
      <c r="B407" s="7"/>
      <c r="C407" s="7"/>
      <c r="D407" s="7"/>
      <c r="E407" s="2"/>
    </row>
    <row r="408" spans="1:5" x14ac:dyDescent="0.2">
      <c r="A408" s="7"/>
      <c r="B408" s="7"/>
      <c r="C408" s="7"/>
      <c r="D408" s="7"/>
      <c r="E408" s="2"/>
    </row>
    <row r="409" spans="1:5" x14ac:dyDescent="0.2">
      <c r="A409" s="7"/>
      <c r="B409" s="7"/>
      <c r="C409" s="7"/>
      <c r="D409" s="7"/>
      <c r="E409" s="2"/>
    </row>
    <row r="410" spans="1:5" x14ac:dyDescent="0.2">
      <c r="A410" s="7"/>
      <c r="B410" s="7"/>
      <c r="C410" s="7"/>
      <c r="D410" s="7"/>
      <c r="E410" s="2"/>
    </row>
    <row r="411" spans="1:5" x14ac:dyDescent="0.2">
      <c r="A411" s="7"/>
      <c r="B411" s="7"/>
      <c r="C411" s="7"/>
      <c r="D411" s="7"/>
      <c r="E411" s="2"/>
    </row>
    <row r="412" spans="1:5" x14ac:dyDescent="0.2">
      <c r="A412" s="7"/>
      <c r="B412" s="7"/>
      <c r="C412" s="7"/>
      <c r="D412" s="7"/>
      <c r="E412" s="2"/>
    </row>
    <row r="413" spans="1:5" x14ac:dyDescent="0.2">
      <c r="A413" s="7"/>
      <c r="B413" s="7"/>
      <c r="C413" s="7"/>
      <c r="D413" s="7"/>
      <c r="E413" s="2"/>
    </row>
    <row r="414" spans="1:5" x14ac:dyDescent="0.2">
      <c r="A414" s="7"/>
      <c r="B414" s="7"/>
      <c r="C414" s="7"/>
      <c r="D414" s="7"/>
      <c r="E414" s="2"/>
    </row>
    <row r="415" spans="1:5" x14ac:dyDescent="0.2">
      <c r="A415" s="7"/>
      <c r="B415" s="7"/>
      <c r="C415" s="7"/>
      <c r="D415" s="7"/>
      <c r="E415" s="2"/>
    </row>
    <row r="416" spans="1:5" x14ac:dyDescent="0.2">
      <c r="A416" s="7"/>
      <c r="B416" s="7"/>
      <c r="C416" s="7"/>
      <c r="D416" s="7"/>
      <c r="E416" s="2"/>
    </row>
    <row r="417" spans="1:5" x14ac:dyDescent="0.2">
      <c r="A417" s="7"/>
      <c r="B417" s="7"/>
      <c r="C417" s="7"/>
      <c r="D417" s="7"/>
      <c r="E417" s="2"/>
    </row>
    <row r="418" spans="1:5" x14ac:dyDescent="0.2">
      <c r="A418" s="7"/>
      <c r="B418" s="7"/>
      <c r="C418" s="7"/>
      <c r="D418" s="7"/>
      <c r="E418" s="2"/>
    </row>
    <row r="419" spans="1:5" x14ac:dyDescent="0.2">
      <c r="A419" s="7"/>
      <c r="B419" s="7"/>
      <c r="C419" s="7"/>
      <c r="D419" s="7"/>
      <c r="E419" s="2"/>
    </row>
    <row r="420" spans="1:5" x14ac:dyDescent="0.2">
      <c r="A420" s="7"/>
      <c r="B420" s="7"/>
      <c r="C420" s="7"/>
      <c r="D420" s="7"/>
      <c r="E420" s="2"/>
    </row>
    <row r="421" spans="1:5" x14ac:dyDescent="0.2">
      <c r="A421" s="7"/>
      <c r="B421" s="7"/>
      <c r="C421" s="7"/>
      <c r="D421" s="7"/>
      <c r="E421" s="2"/>
    </row>
    <row r="422" spans="1:5" x14ac:dyDescent="0.2">
      <c r="A422" s="7"/>
      <c r="B422" s="7"/>
      <c r="C422" s="7"/>
      <c r="D422" s="7"/>
      <c r="E422" s="2"/>
    </row>
    <row r="423" spans="1:5" x14ac:dyDescent="0.2">
      <c r="A423" s="7"/>
      <c r="B423" s="7"/>
      <c r="C423" s="7"/>
      <c r="D423" s="7"/>
      <c r="E423" s="2"/>
    </row>
    <row r="424" spans="1:5" x14ac:dyDescent="0.2">
      <c r="A424" s="7"/>
      <c r="B424" s="7"/>
      <c r="C424" s="7"/>
      <c r="D424" s="7"/>
      <c r="E424" s="2"/>
    </row>
    <row r="425" spans="1:5" x14ac:dyDescent="0.2">
      <c r="A425" s="7"/>
      <c r="B425" s="7"/>
      <c r="C425" s="7"/>
      <c r="D425" s="7"/>
      <c r="E425" s="2"/>
    </row>
    <row r="426" spans="1:5" x14ac:dyDescent="0.2">
      <c r="A426" s="7"/>
      <c r="B426" s="7"/>
      <c r="C426" s="7"/>
      <c r="D426" s="7"/>
      <c r="E426" s="2"/>
    </row>
    <row r="427" spans="1:5" x14ac:dyDescent="0.2">
      <c r="A427" s="7"/>
      <c r="B427" s="7"/>
      <c r="C427" s="7"/>
      <c r="D427" s="7"/>
      <c r="E427" s="2"/>
    </row>
    <row r="428" spans="1:5" x14ac:dyDescent="0.2">
      <c r="A428" s="7"/>
      <c r="B428" s="7"/>
      <c r="C428" s="7"/>
      <c r="D428" s="7"/>
      <c r="E428" s="2"/>
    </row>
    <row r="429" spans="1:5" x14ac:dyDescent="0.2">
      <c r="A429" s="7"/>
      <c r="B429" s="7"/>
      <c r="C429" s="7"/>
      <c r="D429" s="7"/>
      <c r="E429" s="2"/>
    </row>
    <row r="430" spans="1:5" x14ac:dyDescent="0.2">
      <c r="A430" s="7"/>
      <c r="B430" s="7"/>
      <c r="C430" s="7"/>
      <c r="D430" s="7"/>
      <c r="E430" s="2"/>
    </row>
    <row r="431" spans="1:5" x14ac:dyDescent="0.2">
      <c r="A431" s="7"/>
      <c r="B431" s="7"/>
      <c r="C431" s="7"/>
      <c r="D431" s="7"/>
      <c r="E431" s="2"/>
    </row>
    <row r="432" spans="1:5" x14ac:dyDescent="0.2">
      <c r="A432" s="7"/>
      <c r="B432" s="7"/>
      <c r="C432" s="7"/>
      <c r="D432" s="7"/>
      <c r="E432" s="2"/>
    </row>
    <row r="433" spans="1:5" x14ac:dyDescent="0.2">
      <c r="A433" s="7"/>
      <c r="B433" s="7"/>
      <c r="C433" s="7"/>
      <c r="D433" s="7"/>
      <c r="E433" s="2"/>
    </row>
    <row r="434" spans="1:5" x14ac:dyDescent="0.2">
      <c r="A434" s="7"/>
      <c r="B434" s="7"/>
      <c r="C434" s="7"/>
      <c r="D434" s="7"/>
      <c r="E434" s="2"/>
    </row>
    <row r="435" spans="1:5" x14ac:dyDescent="0.2">
      <c r="A435" s="7"/>
      <c r="B435" s="7"/>
      <c r="C435" s="7"/>
      <c r="D435" s="7"/>
      <c r="E435" s="2"/>
    </row>
    <row r="436" spans="1:5" x14ac:dyDescent="0.2">
      <c r="A436" s="7"/>
      <c r="B436" s="7"/>
      <c r="C436" s="7"/>
      <c r="D436" s="7"/>
      <c r="E436" s="2"/>
    </row>
    <row r="437" spans="1:5" x14ac:dyDescent="0.2">
      <c r="A437" s="7"/>
      <c r="B437" s="7"/>
      <c r="C437" s="7"/>
      <c r="D437" s="7"/>
      <c r="E437" s="2"/>
    </row>
    <row r="438" spans="1:5" x14ac:dyDescent="0.2">
      <c r="A438" s="7"/>
      <c r="B438" s="7"/>
      <c r="C438" s="7"/>
      <c r="D438" s="7"/>
      <c r="E438" s="2"/>
    </row>
    <row r="439" spans="1:5" x14ac:dyDescent="0.2">
      <c r="A439" s="7"/>
      <c r="B439" s="7"/>
      <c r="C439" s="7"/>
      <c r="D439" s="7"/>
      <c r="E439" s="2"/>
    </row>
    <row r="440" spans="1:5" x14ac:dyDescent="0.2">
      <c r="A440" s="7"/>
      <c r="B440" s="7"/>
      <c r="C440" s="7"/>
      <c r="D440" s="7"/>
      <c r="E440" s="2"/>
    </row>
    <row r="441" spans="1:5" x14ac:dyDescent="0.2">
      <c r="A441" s="7"/>
      <c r="B441" s="7"/>
      <c r="C441" s="7"/>
      <c r="D441" s="7"/>
      <c r="E441" s="2"/>
    </row>
    <row r="442" spans="1:5" x14ac:dyDescent="0.2">
      <c r="A442" s="7"/>
      <c r="B442" s="7"/>
      <c r="C442" s="7"/>
      <c r="D442" s="7"/>
      <c r="E442" s="2"/>
    </row>
    <row r="443" spans="1:5" x14ac:dyDescent="0.2">
      <c r="A443" s="7"/>
      <c r="B443" s="7"/>
      <c r="C443" s="7"/>
      <c r="D443" s="7"/>
      <c r="E443" s="2"/>
    </row>
    <row r="444" spans="1:5" x14ac:dyDescent="0.2">
      <c r="A444" s="7"/>
      <c r="B444" s="7"/>
      <c r="C444" s="7"/>
      <c r="D444" s="7"/>
      <c r="E444" s="2"/>
    </row>
    <row r="445" spans="1:5" x14ac:dyDescent="0.2">
      <c r="A445" s="7"/>
      <c r="B445" s="7"/>
      <c r="C445" s="7"/>
      <c r="D445" s="7"/>
      <c r="E445" s="2"/>
    </row>
    <row r="446" spans="1:5" x14ac:dyDescent="0.2">
      <c r="A446" s="7"/>
      <c r="B446" s="7"/>
      <c r="C446" s="7"/>
      <c r="D446" s="7"/>
      <c r="E446" s="2"/>
    </row>
    <row r="447" spans="1:5" x14ac:dyDescent="0.2">
      <c r="A447" s="7"/>
      <c r="B447" s="7"/>
      <c r="C447" s="7"/>
      <c r="D447" s="7"/>
      <c r="E447" s="2"/>
    </row>
    <row r="448" spans="1:5" x14ac:dyDescent="0.2">
      <c r="A448" s="7"/>
      <c r="B448" s="7"/>
      <c r="C448" s="7"/>
      <c r="D448" s="7"/>
      <c r="E448" s="2"/>
    </row>
    <row r="449" spans="1:5" x14ac:dyDescent="0.2">
      <c r="A449" s="7"/>
      <c r="B449" s="7"/>
      <c r="C449" s="7"/>
      <c r="D449" s="7"/>
      <c r="E449" s="2"/>
    </row>
    <row r="450" spans="1:5" x14ac:dyDescent="0.2">
      <c r="A450" s="7"/>
      <c r="B450" s="7"/>
      <c r="C450" s="7"/>
      <c r="D450" s="7"/>
      <c r="E450" s="2"/>
    </row>
    <row r="451" spans="1:5" x14ac:dyDescent="0.2">
      <c r="A451" s="7"/>
      <c r="B451" s="7"/>
      <c r="C451" s="7"/>
      <c r="D451" s="7"/>
      <c r="E451" s="2"/>
    </row>
    <row r="452" spans="1:5" x14ac:dyDescent="0.2">
      <c r="A452" s="7"/>
      <c r="B452" s="7"/>
      <c r="C452" s="7"/>
      <c r="D452" s="7"/>
      <c r="E452" s="2"/>
    </row>
    <row r="453" spans="1:5" x14ac:dyDescent="0.2">
      <c r="A453" s="7"/>
      <c r="B453" s="7"/>
      <c r="C453" s="7"/>
      <c r="D453" s="7"/>
      <c r="E453" s="2"/>
    </row>
    <row r="454" spans="1:5" x14ac:dyDescent="0.2">
      <c r="A454" s="7"/>
      <c r="B454" s="7"/>
      <c r="C454" s="7"/>
      <c r="D454" s="7"/>
      <c r="E454" s="2"/>
    </row>
    <row r="455" spans="1:5" x14ac:dyDescent="0.2">
      <c r="A455" s="7"/>
      <c r="B455" s="7"/>
      <c r="C455" s="7"/>
      <c r="D455" s="7"/>
      <c r="E455" s="2"/>
    </row>
    <row r="456" spans="1:5" x14ac:dyDescent="0.2">
      <c r="A456" s="7"/>
      <c r="B456" s="7"/>
      <c r="C456" s="7"/>
      <c r="D456" s="7"/>
      <c r="E456" s="2"/>
    </row>
    <row r="457" spans="1:5" x14ac:dyDescent="0.2">
      <c r="A457" s="7"/>
      <c r="B457" s="7"/>
      <c r="C457" s="7"/>
      <c r="D457" s="7"/>
      <c r="E457" s="2"/>
    </row>
    <row r="458" spans="1:5" x14ac:dyDescent="0.2">
      <c r="A458" s="7"/>
      <c r="B458" s="7"/>
      <c r="C458" s="7"/>
      <c r="D458" s="7"/>
      <c r="E458" s="2"/>
    </row>
    <row r="459" spans="1:5" x14ac:dyDescent="0.2">
      <c r="A459" s="7"/>
      <c r="B459" s="7"/>
      <c r="C459" s="7"/>
      <c r="D459" s="7"/>
      <c r="E459" s="2"/>
    </row>
    <row r="460" spans="1:5" x14ac:dyDescent="0.2">
      <c r="A460" s="7"/>
      <c r="B460" s="7"/>
      <c r="C460" s="7"/>
      <c r="D460" s="7"/>
      <c r="E460" s="2"/>
    </row>
    <row r="461" spans="1:5" x14ac:dyDescent="0.2">
      <c r="A461" s="7"/>
      <c r="B461" s="7"/>
      <c r="C461" s="7"/>
      <c r="D461" s="7"/>
      <c r="E461" s="2"/>
    </row>
    <row r="462" spans="1:5" x14ac:dyDescent="0.2">
      <c r="A462" s="7"/>
      <c r="B462" s="7"/>
      <c r="C462" s="7"/>
      <c r="D462" s="7"/>
      <c r="E462" s="2"/>
    </row>
    <row r="463" spans="1:5" x14ac:dyDescent="0.2">
      <c r="A463" s="7"/>
      <c r="B463" s="7"/>
      <c r="C463" s="7"/>
      <c r="D463" s="7"/>
      <c r="E463" s="2"/>
    </row>
    <row r="464" spans="1:5" x14ac:dyDescent="0.2">
      <c r="A464" s="7"/>
      <c r="B464" s="7"/>
      <c r="C464" s="7"/>
      <c r="D464" s="7"/>
      <c r="E464" s="2"/>
    </row>
    <row r="465" spans="1:5" x14ac:dyDescent="0.2">
      <c r="A465" s="7"/>
      <c r="B465" s="7"/>
      <c r="C465" s="7"/>
      <c r="D465" s="7"/>
      <c r="E465" s="2"/>
    </row>
    <row r="466" spans="1:5" x14ac:dyDescent="0.2">
      <c r="A466" s="7"/>
      <c r="B466" s="7"/>
      <c r="C466" s="7"/>
      <c r="D466" s="7"/>
      <c r="E466" s="2"/>
    </row>
    <row r="467" spans="1:5" x14ac:dyDescent="0.2">
      <c r="A467" s="7"/>
      <c r="B467" s="7"/>
      <c r="C467" s="7"/>
      <c r="D467" s="7"/>
      <c r="E467" s="2"/>
    </row>
    <row r="468" spans="1:5" x14ac:dyDescent="0.2">
      <c r="A468" s="7"/>
      <c r="B468" s="7"/>
      <c r="C468" s="7"/>
      <c r="D468" s="7"/>
      <c r="E468" s="2"/>
    </row>
    <row r="469" spans="1:5" x14ac:dyDescent="0.2">
      <c r="A469" s="7"/>
      <c r="B469" s="7"/>
      <c r="C469" s="7"/>
      <c r="D469" s="7"/>
      <c r="E469" s="2"/>
    </row>
    <row r="470" spans="1:5" x14ac:dyDescent="0.2">
      <c r="A470" s="7"/>
      <c r="B470" s="7"/>
      <c r="C470" s="7"/>
      <c r="D470" s="7"/>
      <c r="E470" s="2"/>
    </row>
    <row r="471" spans="1:5" x14ac:dyDescent="0.2">
      <c r="A471" s="7"/>
      <c r="B471" s="7"/>
      <c r="C471" s="7"/>
      <c r="D471" s="7"/>
      <c r="E471" s="2"/>
    </row>
    <row r="472" spans="1:5" x14ac:dyDescent="0.2">
      <c r="A472" s="7"/>
      <c r="B472" s="7"/>
      <c r="C472" s="7"/>
      <c r="D472" s="7"/>
      <c r="E472" s="2"/>
    </row>
    <row r="473" spans="1:5" x14ac:dyDescent="0.2">
      <c r="A473" s="7"/>
      <c r="B473" s="7"/>
      <c r="C473" s="7"/>
      <c r="D473" s="7"/>
      <c r="E473" s="2"/>
    </row>
    <row r="474" spans="1:5" x14ac:dyDescent="0.2">
      <c r="A474" s="7"/>
      <c r="B474" s="7"/>
      <c r="C474" s="7"/>
      <c r="D474" s="7"/>
      <c r="E474" s="2"/>
    </row>
    <row r="475" spans="1:5" x14ac:dyDescent="0.2">
      <c r="A475" s="7"/>
      <c r="B475" s="7"/>
      <c r="C475" s="7"/>
      <c r="D475" s="7"/>
      <c r="E475" s="2"/>
    </row>
    <row r="476" spans="1:5" x14ac:dyDescent="0.2">
      <c r="A476" s="7"/>
      <c r="B476" s="7"/>
      <c r="C476" s="7"/>
      <c r="D476" s="7"/>
      <c r="E476" s="2"/>
    </row>
    <row r="477" spans="1:5" x14ac:dyDescent="0.2">
      <c r="A477" s="7"/>
      <c r="B477" s="7"/>
      <c r="C477" s="7"/>
      <c r="D477" s="7"/>
      <c r="E477" s="2"/>
    </row>
    <row r="478" spans="1:5" x14ac:dyDescent="0.2">
      <c r="A478" s="7"/>
      <c r="B478" s="7"/>
      <c r="C478" s="7"/>
      <c r="D478" s="7"/>
      <c r="E478" s="2"/>
    </row>
    <row r="479" spans="1:5" x14ac:dyDescent="0.2">
      <c r="A479" s="7"/>
      <c r="B479" s="7"/>
      <c r="C479" s="7"/>
      <c r="D479" s="7"/>
      <c r="E479" s="2"/>
    </row>
    <row r="480" spans="1:5" x14ac:dyDescent="0.2">
      <c r="A480" s="7"/>
      <c r="B480" s="7"/>
      <c r="C480" s="7"/>
      <c r="D480" s="7"/>
      <c r="E480" s="2"/>
    </row>
    <row r="481" spans="1:5" x14ac:dyDescent="0.2">
      <c r="A481" s="7"/>
      <c r="B481" s="7"/>
      <c r="C481" s="7"/>
      <c r="D481" s="7"/>
      <c r="E481" s="2"/>
    </row>
    <row r="482" spans="1:5" x14ac:dyDescent="0.2">
      <c r="A482" s="7"/>
      <c r="B482" s="7"/>
      <c r="C482" s="7"/>
      <c r="D482" s="7"/>
      <c r="E482" s="2"/>
    </row>
    <row r="483" spans="1:5" x14ac:dyDescent="0.2">
      <c r="A483" s="7"/>
      <c r="B483" s="7"/>
      <c r="C483" s="7"/>
      <c r="D483" s="7"/>
      <c r="E483" s="2"/>
    </row>
    <row r="484" spans="1:5" x14ac:dyDescent="0.2">
      <c r="A484" s="7"/>
      <c r="B484" s="7"/>
      <c r="C484" s="7"/>
      <c r="D484" s="7"/>
      <c r="E484" s="2"/>
    </row>
    <row r="485" spans="1:5" x14ac:dyDescent="0.2">
      <c r="A485" s="7"/>
      <c r="B485" s="7"/>
      <c r="C485" s="7"/>
      <c r="D485" s="7"/>
      <c r="E485" s="2"/>
    </row>
    <row r="486" spans="1:5" x14ac:dyDescent="0.2">
      <c r="A486" s="7"/>
      <c r="B486" s="7"/>
      <c r="C486" s="7"/>
      <c r="D486" s="7"/>
      <c r="E486" s="2"/>
    </row>
    <row r="487" spans="1:5" x14ac:dyDescent="0.2">
      <c r="A487" s="7"/>
      <c r="B487" s="7"/>
      <c r="C487" s="7"/>
      <c r="D487" s="7"/>
      <c r="E487" s="2"/>
    </row>
    <row r="488" spans="1:5" x14ac:dyDescent="0.2">
      <c r="A488" s="7"/>
      <c r="B488" s="7"/>
      <c r="C488" s="7"/>
      <c r="D488" s="7"/>
      <c r="E488" s="2"/>
    </row>
    <row r="489" spans="1:5" x14ac:dyDescent="0.2">
      <c r="A489" s="7"/>
      <c r="B489" s="7"/>
      <c r="C489" s="7"/>
      <c r="D489" s="7"/>
      <c r="E489" s="2"/>
    </row>
    <row r="490" spans="1:5" x14ac:dyDescent="0.2">
      <c r="A490" s="7"/>
      <c r="B490" s="7"/>
      <c r="C490" s="7"/>
      <c r="D490" s="7"/>
      <c r="E490" s="2"/>
    </row>
    <row r="491" spans="1:5" x14ac:dyDescent="0.2">
      <c r="A491" s="7"/>
      <c r="B491" s="7"/>
      <c r="C491" s="7"/>
      <c r="D491" s="7"/>
      <c r="E491" s="2"/>
    </row>
    <row r="492" spans="1:5" x14ac:dyDescent="0.2">
      <c r="A492" s="7"/>
      <c r="B492" s="7"/>
      <c r="C492" s="7"/>
      <c r="D492" s="7"/>
      <c r="E492" s="2"/>
    </row>
    <row r="493" spans="1:5" x14ac:dyDescent="0.2">
      <c r="A493" s="7"/>
      <c r="B493" s="7"/>
      <c r="C493" s="7"/>
      <c r="D493" s="7"/>
      <c r="E493" s="2"/>
    </row>
    <row r="494" spans="1:5" x14ac:dyDescent="0.2">
      <c r="A494" s="7"/>
      <c r="B494" s="7"/>
      <c r="C494" s="7"/>
      <c r="D494" s="7"/>
      <c r="E494" s="2"/>
    </row>
    <row r="495" spans="1:5" x14ac:dyDescent="0.2">
      <c r="A495" s="7"/>
      <c r="B495" s="7"/>
      <c r="C495" s="7"/>
      <c r="D495" s="7"/>
      <c r="E495" s="2"/>
    </row>
    <row r="496" spans="1:5" x14ac:dyDescent="0.2">
      <c r="A496" s="7"/>
      <c r="B496" s="7"/>
      <c r="C496" s="7"/>
      <c r="D496" s="7"/>
      <c r="E496" s="2"/>
    </row>
    <row r="497" spans="1:5" x14ac:dyDescent="0.2">
      <c r="A497" s="7"/>
      <c r="B497" s="7"/>
      <c r="C497" s="7"/>
      <c r="D497" s="7"/>
      <c r="E497" s="2"/>
    </row>
    <row r="498" spans="1:5" x14ac:dyDescent="0.2">
      <c r="A498" s="7"/>
      <c r="B498" s="7"/>
      <c r="C498" s="7"/>
      <c r="D498" s="7"/>
      <c r="E498" s="2"/>
    </row>
    <row r="499" spans="1:5" x14ac:dyDescent="0.2">
      <c r="A499" s="7"/>
      <c r="B499" s="7"/>
      <c r="C499" s="7"/>
      <c r="D499" s="7"/>
      <c r="E499" s="2"/>
    </row>
    <row r="500" spans="1:5" x14ac:dyDescent="0.2">
      <c r="A500" s="7"/>
      <c r="B500" s="7"/>
      <c r="C500" s="7"/>
      <c r="D500" s="7"/>
      <c r="E500" s="2"/>
    </row>
    <row r="501" spans="1:5" x14ac:dyDescent="0.2">
      <c r="A501" s="7"/>
      <c r="B501" s="7"/>
      <c r="C501" s="7"/>
      <c r="D501" s="7"/>
      <c r="E501" s="2"/>
    </row>
    <row r="502" spans="1:5" x14ac:dyDescent="0.2">
      <c r="A502" s="7"/>
      <c r="B502" s="7"/>
      <c r="C502" s="7"/>
      <c r="D502" s="7"/>
      <c r="E502" s="2"/>
    </row>
    <row r="503" spans="1:5" x14ac:dyDescent="0.2">
      <c r="A503" s="7"/>
      <c r="B503" s="7"/>
      <c r="C503" s="7"/>
      <c r="D503" s="7"/>
      <c r="E503" s="2"/>
    </row>
    <row r="504" spans="1:5" x14ac:dyDescent="0.2">
      <c r="A504" s="7"/>
      <c r="B504" s="7"/>
      <c r="C504" s="7"/>
      <c r="D504" s="7"/>
      <c r="E504" s="2"/>
    </row>
    <row r="505" spans="1:5" x14ac:dyDescent="0.2">
      <c r="A505" s="7"/>
      <c r="B505" s="7"/>
      <c r="C505" s="7"/>
      <c r="D505" s="7"/>
      <c r="E505" s="2"/>
    </row>
    <row r="506" spans="1:5" x14ac:dyDescent="0.2">
      <c r="A506" s="7"/>
      <c r="B506" s="7"/>
      <c r="C506" s="7"/>
      <c r="D506" s="7"/>
      <c r="E506" s="2"/>
    </row>
    <row r="507" spans="1:5" x14ac:dyDescent="0.2">
      <c r="A507" s="7"/>
      <c r="B507" s="7"/>
      <c r="C507" s="7"/>
      <c r="D507" s="7"/>
      <c r="E507" s="2"/>
    </row>
    <row r="508" spans="1:5" x14ac:dyDescent="0.2">
      <c r="A508" s="7"/>
      <c r="B508" s="7"/>
      <c r="C508" s="7"/>
      <c r="D508" s="7"/>
      <c r="E508" s="2"/>
    </row>
    <row r="509" spans="1:5" x14ac:dyDescent="0.2">
      <c r="A509" s="7"/>
      <c r="B509" s="7"/>
      <c r="C509" s="7"/>
      <c r="D509" s="7"/>
      <c r="E509" s="2"/>
    </row>
    <row r="510" spans="1:5" x14ac:dyDescent="0.2">
      <c r="A510" s="7"/>
      <c r="B510" s="7"/>
      <c r="C510" s="7"/>
      <c r="D510" s="7"/>
      <c r="E510" s="2"/>
    </row>
    <row r="511" spans="1:5" x14ac:dyDescent="0.2">
      <c r="A511" s="7"/>
      <c r="B511" s="7"/>
      <c r="C511" s="7"/>
      <c r="D511" s="7"/>
      <c r="E511" s="2"/>
    </row>
    <row r="512" spans="1:5" x14ac:dyDescent="0.2">
      <c r="A512" s="7"/>
      <c r="B512" s="7"/>
      <c r="C512" s="7"/>
      <c r="D512" s="7"/>
      <c r="E512" s="2"/>
    </row>
    <row r="513" spans="1:5" x14ac:dyDescent="0.2">
      <c r="A513" s="7"/>
      <c r="B513" s="7"/>
      <c r="C513" s="7"/>
      <c r="D513" s="7"/>
      <c r="E513" s="2"/>
    </row>
    <row r="514" spans="1:5" x14ac:dyDescent="0.2">
      <c r="A514" s="7"/>
      <c r="B514" s="7"/>
      <c r="C514" s="7"/>
      <c r="D514" s="7"/>
      <c r="E514" s="2"/>
    </row>
    <row r="515" spans="1:5" x14ac:dyDescent="0.2">
      <c r="A515" s="7"/>
      <c r="B515" s="7"/>
      <c r="C515" s="7"/>
      <c r="D515" s="7"/>
      <c r="E515" s="2"/>
    </row>
    <row r="516" spans="1:5" x14ac:dyDescent="0.2">
      <c r="A516" s="7"/>
      <c r="B516" s="7"/>
      <c r="C516" s="7"/>
      <c r="D516" s="7"/>
      <c r="E516" s="2"/>
    </row>
    <row r="517" spans="1:5" x14ac:dyDescent="0.2">
      <c r="A517" s="7"/>
      <c r="B517" s="7"/>
      <c r="C517" s="7"/>
      <c r="D517" s="7"/>
      <c r="E517" s="2"/>
    </row>
    <row r="518" spans="1:5" x14ac:dyDescent="0.2">
      <c r="A518" s="7"/>
      <c r="B518" s="7"/>
      <c r="C518" s="7"/>
      <c r="D518" s="7"/>
      <c r="E518" s="2"/>
    </row>
    <row r="519" spans="1:5" x14ac:dyDescent="0.2">
      <c r="A519" s="7"/>
      <c r="B519" s="7"/>
      <c r="C519" s="7"/>
      <c r="D519" s="7"/>
      <c r="E519" s="2"/>
    </row>
    <row r="520" spans="1:5" x14ac:dyDescent="0.2">
      <c r="A520" s="7"/>
      <c r="B520" s="7"/>
      <c r="C520" s="7"/>
      <c r="D520" s="7"/>
      <c r="E520" s="2"/>
    </row>
    <row r="521" spans="1:5" x14ac:dyDescent="0.2">
      <c r="A521" s="7"/>
      <c r="B521" s="7"/>
      <c r="C521" s="7"/>
      <c r="D521" s="7"/>
      <c r="E521" s="2"/>
    </row>
    <row r="522" spans="1:5" x14ac:dyDescent="0.2">
      <c r="A522" s="7"/>
      <c r="B522" s="7"/>
      <c r="C522" s="7"/>
      <c r="D522" s="7"/>
      <c r="E522" s="2"/>
    </row>
    <row r="523" spans="1:5" x14ac:dyDescent="0.2">
      <c r="A523" s="7"/>
      <c r="B523" s="7"/>
      <c r="C523" s="7"/>
      <c r="D523" s="7"/>
      <c r="E523" s="2"/>
    </row>
    <row r="524" spans="1:5" x14ac:dyDescent="0.2">
      <c r="A524" s="7"/>
      <c r="B524" s="7"/>
      <c r="C524" s="7"/>
      <c r="D524" s="7"/>
      <c r="E524" s="2"/>
    </row>
    <row r="525" spans="1:5" x14ac:dyDescent="0.2">
      <c r="A525" s="7"/>
      <c r="B525" s="7"/>
      <c r="C525" s="7"/>
      <c r="D525" s="7"/>
      <c r="E525" s="2"/>
    </row>
    <row r="526" spans="1:5" x14ac:dyDescent="0.2">
      <c r="A526" s="7"/>
      <c r="B526" s="7"/>
      <c r="C526" s="7"/>
      <c r="D526" s="7"/>
      <c r="E526" s="2"/>
    </row>
    <row r="527" spans="1:5" x14ac:dyDescent="0.2">
      <c r="A527" s="7"/>
      <c r="B527" s="7"/>
      <c r="C527" s="7"/>
      <c r="D527" s="7"/>
      <c r="E527" s="2"/>
    </row>
    <row r="528" spans="1:5" x14ac:dyDescent="0.2">
      <c r="A528" s="7"/>
      <c r="B528" s="7"/>
      <c r="C528" s="7"/>
      <c r="D528" s="7"/>
      <c r="E528" s="2"/>
    </row>
    <row r="529" spans="1:5" x14ac:dyDescent="0.2">
      <c r="A529" s="7"/>
      <c r="B529" s="7"/>
      <c r="C529" s="7"/>
      <c r="D529" s="7"/>
      <c r="E529" s="2"/>
    </row>
    <row r="530" spans="1:5" x14ac:dyDescent="0.2">
      <c r="A530" s="7"/>
      <c r="B530" s="7"/>
      <c r="C530" s="7"/>
      <c r="D530" s="7"/>
      <c r="E530" s="2"/>
    </row>
    <row r="531" spans="1:5" x14ac:dyDescent="0.2">
      <c r="A531" s="7"/>
      <c r="B531" s="7"/>
      <c r="C531" s="7"/>
      <c r="D531" s="7"/>
      <c r="E531" s="2"/>
    </row>
    <row r="532" spans="1:5" x14ac:dyDescent="0.2">
      <c r="A532" s="7"/>
      <c r="B532" s="7"/>
      <c r="C532" s="7"/>
      <c r="D532" s="7"/>
      <c r="E532" s="2"/>
    </row>
    <row r="533" spans="1:5" x14ac:dyDescent="0.2">
      <c r="A533" s="7"/>
      <c r="B533" s="7"/>
      <c r="C533" s="7"/>
      <c r="D533" s="7"/>
      <c r="E533" s="2"/>
    </row>
    <row r="534" spans="1:5" x14ac:dyDescent="0.2">
      <c r="A534" s="7"/>
      <c r="B534" s="7"/>
      <c r="C534" s="7"/>
      <c r="D534" s="7"/>
      <c r="E534" s="2"/>
    </row>
    <row r="535" spans="1:5" x14ac:dyDescent="0.2">
      <c r="A535" s="7"/>
      <c r="B535" s="7"/>
      <c r="C535" s="7"/>
      <c r="D535" s="7"/>
      <c r="E535" s="2"/>
    </row>
    <row r="536" spans="1:5" x14ac:dyDescent="0.2">
      <c r="A536" s="7"/>
      <c r="B536" s="7"/>
      <c r="C536" s="7"/>
      <c r="D536" s="7"/>
      <c r="E536" s="2"/>
    </row>
    <row r="537" spans="1:5" x14ac:dyDescent="0.2">
      <c r="A537" s="7"/>
      <c r="B537" s="7"/>
      <c r="C537" s="7"/>
      <c r="D537" s="7"/>
      <c r="E537" s="2"/>
    </row>
    <row r="538" spans="1:5" x14ac:dyDescent="0.2">
      <c r="A538" s="7"/>
      <c r="B538" s="7"/>
      <c r="C538" s="7"/>
      <c r="D538" s="7"/>
      <c r="E538" s="2"/>
    </row>
    <row r="539" spans="1:5" x14ac:dyDescent="0.2">
      <c r="A539" s="7"/>
      <c r="B539" s="7"/>
      <c r="C539" s="7"/>
      <c r="D539" s="7"/>
      <c r="E539" s="2"/>
    </row>
    <row r="540" spans="1:5" x14ac:dyDescent="0.2">
      <c r="A540" s="7"/>
      <c r="B540" s="7"/>
      <c r="C540" s="7"/>
      <c r="D540" s="7"/>
      <c r="E540" s="2"/>
    </row>
    <row r="541" spans="1:5" x14ac:dyDescent="0.2">
      <c r="A541" s="7"/>
      <c r="B541" s="7"/>
      <c r="C541" s="7"/>
      <c r="D541" s="7"/>
      <c r="E541" s="2"/>
    </row>
    <row r="542" spans="1:5" x14ac:dyDescent="0.2">
      <c r="A542" s="7"/>
      <c r="B542" s="7"/>
      <c r="C542" s="7"/>
      <c r="D542" s="7"/>
      <c r="E542" s="2"/>
    </row>
    <row r="543" spans="1:5" x14ac:dyDescent="0.2">
      <c r="A543" s="7"/>
      <c r="B543" s="7"/>
      <c r="C543" s="7"/>
      <c r="D543" s="7"/>
      <c r="E543" s="2"/>
    </row>
    <row r="544" spans="1:5" x14ac:dyDescent="0.2">
      <c r="A544" s="7"/>
      <c r="B544" s="7"/>
      <c r="C544" s="7"/>
      <c r="D544" s="7"/>
      <c r="E544" s="2"/>
    </row>
    <row r="545" spans="1:5" x14ac:dyDescent="0.2">
      <c r="A545" s="7"/>
      <c r="B545" s="7"/>
      <c r="C545" s="7"/>
      <c r="D545" s="7"/>
      <c r="E545" s="2"/>
    </row>
    <row r="546" spans="1:5" x14ac:dyDescent="0.2">
      <c r="A546" s="7"/>
      <c r="B546" s="7"/>
      <c r="C546" s="7"/>
      <c r="D546" s="7"/>
      <c r="E546" s="2"/>
    </row>
    <row r="547" spans="1:5" x14ac:dyDescent="0.2">
      <c r="A547" s="7"/>
      <c r="B547" s="7"/>
      <c r="C547" s="7"/>
      <c r="D547" s="7"/>
      <c r="E547" s="2"/>
    </row>
    <row r="548" spans="1:5" x14ac:dyDescent="0.2">
      <c r="A548" s="7"/>
      <c r="B548" s="7"/>
      <c r="C548" s="7"/>
      <c r="D548" s="7"/>
      <c r="E548" s="2"/>
    </row>
    <row r="549" spans="1:5" x14ac:dyDescent="0.2">
      <c r="A549" s="7"/>
      <c r="B549" s="7"/>
      <c r="C549" s="7"/>
      <c r="D549" s="7"/>
      <c r="E549" s="2"/>
    </row>
    <row r="550" spans="1:5" x14ac:dyDescent="0.2">
      <c r="A550" s="7"/>
      <c r="B550" s="7"/>
      <c r="C550" s="7"/>
      <c r="D550" s="7"/>
      <c r="E550" s="2"/>
    </row>
    <row r="551" spans="1:5" x14ac:dyDescent="0.2">
      <c r="A551" s="7"/>
      <c r="B551" s="7"/>
      <c r="C551" s="7"/>
      <c r="D551" s="7"/>
      <c r="E551" s="2"/>
    </row>
    <row r="552" spans="1:5" x14ac:dyDescent="0.2">
      <c r="A552" s="7"/>
      <c r="B552" s="7"/>
      <c r="C552" s="7"/>
      <c r="D552" s="7"/>
      <c r="E552" s="2"/>
    </row>
    <row r="553" spans="1:5" x14ac:dyDescent="0.2">
      <c r="A553" s="7"/>
      <c r="B553" s="7"/>
      <c r="C553" s="7"/>
      <c r="D553" s="7"/>
      <c r="E553" s="2"/>
    </row>
    <row r="554" spans="1:5" x14ac:dyDescent="0.2">
      <c r="A554" s="7"/>
      <c r="B554" s="7"/>
      <c r="C554" s="7"/>
      <c r="D554" s="7"/>
      <c r="E554" s="2"/>
    </row>
    <row r="555" spans="1:5" x14ac:dyDescent="0.2">
      <c r="A555" s="7"/>
      <c r="B555" s="7"/>
      <c r="C555" s="7"/>
      <c r="D555" s="7"/>
      <c r="E555" s="2"/>
    </row>
    <row r="556" spans="1:5" x14ac:dyDescent="0.2">
      <c r="A556" s="7"/>
      <c r="B556" s="7"/>
      <c r="C556" s="7"/>
      <c r="D556" s="7"/>
      <c r="E556" s="2"/>
    </row>
    <row r="557" spans="1:5" x14ac:dyDescent="0.2">
      <c r="A557" s="7"/>
      <c r="B557" s="7"/>
      <c r="C557" s="7"/>
      <c r="D557" s="7"/>
      <c r="E557" s="2"/>
    </row>
    <row r="558" spans="1:5" x14ac:dyDescent="0.2">
      <c r="A558" s="7"/>
      <c r="B558" s="7"/>
      <c r="C558" s="7"/>
      <c r="D558" s="7"/>
      <c r="E558" s="2"/>
    </row>
    <row r="559" spans="1:5" x14ac:dyDescent="0.2">
      <c r="A559" s="7"/>
      <c r="B559" s="7"/>
      <c r="C559" s="7"/>
      <c r="D559" s="7"/>
      <c r="E559" s="2"/>
    </row>
    <row r="560" spans="1:5" x14ac:dyDescent="0.2">
      <c r="A560" s="7"/>
      <c r="B560" s="7"/>
      <c r="C560" s="7"/>
      <c r="D560" s="7"/>
      <c r="E560" s="2"/>
    </row>
    <row r="561" spans="1:5" x14ac:dyDescent="0.2">
      <c r="A561" s="7"/>
      <c r="B561" s="7"/>
      <c r="C561" s="7"/>
      <c r="D561" s="7"/>
      <c r="E561" s="2"/>
    </row>
    <row r="562" spans="1:5" x14ac:dyDescent="0.2">
      <c r="A562" s="7"/>
      <c r="B562" s="7"/>
      <c r="C562" s="7"/>
      <c r="D562" s="7"/>
      <c r="E562" s="2"/>
    </row>
    <row r="563" spans="1:5" x14ac:dyDescent="0.2">
      <c r="A563" s="7"/>
      <c r="B563" s="7"/>
      <c r="C563" s="7"/>
      <c r="D563" s="7"/>
      <c r="E563" s="2"/>
    </row>
    <row r="564" spans="1:5" x14ac:dyDescent="0.2">
      <c r="A564" s="7"/>
      <c r="B564" s="7"/>
      <c r="C564" s="7"/>
      <c r="D564" s="7"/>
      <c r="E564" s="2"/>
    </row>
    <row r="565" spans="1:5" x14ac:dyDescent="0.2">
      <c r="A565" s="7"/>
      <c r="B565" s="7"/>
      <c r="C565" s="7"/>
      <c r="D565" s="7"/>
      <c r="E565" s="2"/>
    </row>
    <row r="566" spans="1:5" x14ac:dyDescent="0.2">
      <c r="A566" s="7"/>
      <c r="B566" s="7"/>
      <c r="C566" s="7"/>
      <c r="D566" s="7"/>
      <c r="E566" s="2"/>
    </row>
    <row r="567" spans="1:5" x14ac:dyDescent="0.2">
      <c r="A567" s="7"/>
      <c r="B567" s="7"/>
      <c r="C567" s="7"/>
      <c r="D567" s="7"/>
      <c r="E567" s="2"/>
    </row>
    <row r="568" spans="1:5" x14ac:dyDescent="0.2">
      <c r="A568" s="7"/>
      <c r="B568" s="7"/>
      <c r="C568" s="7"/>
      <c r="D568" s="7"/>
      <c r="E568" s="2"/>
    </row>
    <row r="569" spans="1:5" x14ac:dyDescent="0.2">
      <c r="A569" s="7"/>
      <c r="B569" s="7"/>
      <c r="C569" s="7"/>
      <c r="D569" s="7"/>
      <c r="E569" s="2"/>
    </row>
    <row r="570" spans="1:5" x14ac:dyDescent="0.2">
      <c r="A570" s="7"/>
      <c r="B570" s="7"/>
      <c r="C570" s="7"/>
      <c r="D570" s="7"/>
      <c r="E570" s="2"/>
    </row>
    <row r="571" spans="1:5" x14ac:dyDescent="0.2">
      <c r="A571" s="7"/>
      <c r="B571" s="7"/>
      <c r="C571" s="7"/>
      <c r="D571" s="7"/>
      <c r="E571" s="2"/>
    </row>
    <row r="572" spans="1:5" x14ac:dyDescent="0.2">
      <c r="A572" s="7"/>
      <c r="B572" s="7"/>
      <c r="C572" s="7"/>
      <c r="D572" s="7"/>
      <c r="E572" s="2"/>
    </row>
    <row r="573" spans="1:5" x14ac:dyDescent="0.2">
      <c r="A573" s="7"/>
      <c r="B573" s="7"/>
      <c r="C573" s="7"/>
      <c r="D573" s="7"/>
      <c r="E573" s="2"/>
    </row>
    <row r="574" spans="1:5" x14ac:dyDescent="0.2">
      <c r="A574" s="7"/>
      <c r="B574" s="7"/>
      <c r="C574" s="7"/>
      <c r="D574" s="7"/>
      <c r="E574" s="2"/>
    </row>
    <row r="575" spans="1:5" x14ac:dyDescent="0.2">
      <c r="A575" s="7"/>
      <c r="B575" s="7"/>
      <c r="C575" s="7"/>
      <c r="D575" s="7"/>
      <c r="E575" s="2"/>
    </row>
    <row r="576" spans="1:5" x14ac:dyDescent="0.2">
      <c r="A576" s="7"/>
      <c r="B576" s="7"/>
      <c r="C576" s="7"/>
      <c r="D576" s="7"/>
      <c r="E576" s="2"/>
    </row>
    <row r="577" spans="1:5" x14ac:dyDescent="0.2">
      <c r="A577" s="7"/>
      <c r="B577" s="7"/>
      <c r="C577" s="7"/>
      <c r="D577" s="7"/>
      <c r="E577" s="2"/>
    </row>
    <row r="578" spans="1:5" x14ac:dyDescent="0.2">
      <c r="A578" s="7"/>
      <c r="B578" s="7"/>
      <c r="C578" s="7"/>
      <c r="D578" s="7"/>
      <c r="E578" s="2"/>
    </row>
    <row r="579" spans="1:5" x14ac:dyDescent="0.2">
      <c r="A579" s="7"/>
      <c r="B579" s="7"/>
      <c r="C579" s="7"/>
      <c r="D579" s="7"/>
      <c r="E579" s="2"/>
    </row>
    <row r="580" spans="1:5" x14ac:dyDescent="0.2">
      <c r="A580" s="7"/>
      <c r="B580" s="7"/>
      <c r="C580" s="7"/>
      <c r="D580" s="7"/>
      <c r="E580" s="2"/>
    </row>
    <row r="581" spans="1:5" x14ac:dyDescent="0.2">
      <c r="A581" s="7"/>
      <c r="B581" s="7"/>
      <c r="C581" s="7"/>
      <c r="D581" s="7"/>
      <c r="E581" s="2"/>
    </row>
    <row r="582" spans="1:5" x14ac:dyDescent="0.2">
      <c r="A582" s="7"/>
      <c r="B582" s="7"/>
      <c r="C582" s="7"/>
      <c r="D582" s="7"/>
      <c r="E582" s="2"/>
    </row>
    <row r="583" spans="1:5" x14ac:dyDescent="0.2">
      <c r="A583" s="7"/>
      <c r="B583" s="7"/>
      <c r="C583" s="7"/>
      <c r="D583" s="7"/>
      <c r="E583" s="2"/>
    </row>
    <row r="584" spans="1:5" x14ac:dyDescent="0.2">
      <c r="A584" s="7"/>
      <c r="B584" s="7"/>
      <c r="C584" s="7"/>
      <c r="D584" s="7"/>
      <c r="E584" s="2"/>
    </row>
    <row r="585" spans="1:5" x14ac:dyDescent="0.2">
      <c r="A585" s="7"/>
      <c r="B585" s="7"/>
      <c r="C585" s="7"/>
      <c r="D585" s="7"/>
      <c r="E585" s="2"/>
    </row>
    <row r="586" spans="1:5" x14ac:dyDescent="0.2">
      <c r="A586" s="7"/>
      <c r="B586" s="7"/>
      <c r="C586" s="7"/>
      <c r="D586" s="7"/>
      <c r="E586" s="2"/>
    </row>
    <row r="587" spans="1:5" x14ac:dyDescent="0.2">
      <c r="A587" s="7"/>
      <c r="B587" s="7"/>
      <c r="C587" s="7"/>
      <c r="D587" s="7"/>
      <c r="E587" s="2"/>
    </row>
    <row r="588" spans="1:5" x14ac:dyDescent="0.2">
      <c r="A588" s="7"/>
      <c r="B588" s="7"/>
      <c r="C588" s="7"/>
      <c r="D588" s="7"/>
      <c r="E588" s="2"/>
    </row>
    <row r="589" spans="1:5" x14ac:dyDescent="0.2">
      <c r="A589" s="7"/>
      <c r="B589" s="7"/>
      <c r="C589" s="7"/>
      <c r="D589" s="7"/>
      <c r="E589" s="2"/>
    </row>
    <row r="590" spans="1:5" x14ac:dyDescent="0.2">
      <c r="A590" s="7"/>
      <c r="B590" s="7"/>
      <c r="C590" s="7"/>
      <c r="D590" s="7"/>
      <c r="E590" s="2"/>
    </row>
    <row r="591" spans="1:5" x14ac:dyDescent="0.2">
      <c r="A591" s="7"/>
      <c r="B591" s="7"/>
      <c r="C591" s="7"/>
      <c r="D591" s="7"/>
      <c r="E591" s="2"/>
    </row>
    <row r="592" spans="1:5" x14ac:dyDescent="0.2">
      <c r="A592" s="7"/>
      <c r="B592" s="7"/>
      <c r="C592" s="7"/>
      <c r="D592" s="7"/>
      <c r="E592" s="2"/>
    </row>
    <row r="593" spans="1:5" x14ac:dyDescent="0.2">
      <c r="A593" s="7"/>
      <c r="B593" s="7"/>
      <c r="C593" s="7"/>
      <c r="D593" s="7"/>
      <c r="E593" s="2"/>
    </row>
    <row r="594" spans="1:5" x14ac:dyDescent="0.2">
      <c r="A594" s="7"/>
      <c r="B594" s="7"/>
      <c r="C594" s="7"/>
      <c r="D594" s="7"/>
      <c r="E594" s="2"/>
    </row>
    <row r="595" spans="1:5" x14ac:dyDescent="0.2">
      <c r="A595" s="7"/>
      <c r="B595" s="7"/>
      <c r="C595" s="7"/>
      <c r="D595" s="7"/>
      <c r="E595" s="2"/>
    </row>
    <row r="596" spans="1:5" x14ac:dyDescent="0.2">
      <c r="A596" s="7"/>
      <c r="B596" s="7"/>
      <c r="C596" s="7"/>
      <c r="D596" s="7"/>
      <c r="E596" s="2"/>
    </row>
    <row r="597" spans="1:5" x14ac:dyDescent="0.2">
      <c r="A597" s="7"/>
      <c r="B597" s="7"/>
      <c r="C597" s="7"/>
      <c r="D597" s="7"/>
      <c r="E597" s="2"/>
    </row>
    <row r="598" spans="1:5" x14ac:dyDescent="0.2">
      <c r="A598" s="7"/>
      <c r="B598" s="7"/>
      <c r="C598" s="7"/>
      <c r="D598" s="7"/>
      <c r="E598" s="2"/>
    </row>
    <row r="599" spans="1:5" x14ac:dyDescent="0.2">
      <c r="A599" s="7"/>
      <c r="B599" s="7"/>
      <c r="C599" s="7"/>
      <c r="D599" s="7"/>
      <c r="E599" s="2"/>
    </row>
    <row r="600" spans="1:5" x14ac:dyDescent="0.2">
      <c r="A600" s="7"/>
      <c r="B600" s="7"/>
      <c r="C600" s="7"/>
      <c r="D600" s="7"/>
      <c r="E600" s="2"/>
    </row>
    <row r="601" spans="1:5" x14ac:dyDescent="0.2">
      <c r="A601" s="7"/>
      <c r="B601" s="7"/>
      <c r="C601" s="7"/>
      <c r="D601" s="7"/>
      <c r="E601" s="2"/>
    </row>
    <row r="602" spans="1:5" x14ac:dyDescent="0.2">
      <c r="A602" s="7"/>
      <c r="B602" s="7"/>
      <c r="C602" s="7"/>
      <c r="D602" s="7"/>
      <c r="E602" s="2"/>
    </row>
    <row r="603" spans="1:5" x14ac:dyDescent="0.2">
      <c r="A603" s="7"/>
      <c r="B603" s="7"/>
      <c r="C603" s="7"/>
      <c r="D603" s="7"/>
      <c r="E603" s="2"/>
    </row>
    <row r="604" spans="1:5" x14ac:dyDescent="0.2">
      <c r="A604" s="7"/>
      <c r="B604" s="7"/>
      <c r="C604" s="7"/>
      <c r="D604" s="7"/>
      <c r="E604" s="2"/>
    </row>
    <row r="605" spans="1:5" x14ac:dyDescent="0.2">
      <c r="A605" s="7"/>
      <c r="B605" s="7"/>
      <c r="C605" s="7"/>
      <c r="D605" s="7"/>
      <c r="E605" s="2"/>
    </row>
    <row r="606" spans="1:5" x14ac:dyDescent="0.2">
      <c r="A606" s="7"/>
      <c r="B606" s="7"/>
      <c r="C606" s="7"/>
      <c r="D606" s="7"/>
      <c r="E606" s="2"/>
    </row>
    <row r="607" spans="1:5" x14ac:dyDescent="0.2">
      <c r="A607" s="7"/>
      <c r="B607" s="7"/>
      <c r="C607" s="7"/>
      <c r="D607" s="7"/>
      <c r="E607" s="2"/>
    </row>
    <row r="608" spans="1:5" x14ac:dyDescent="0.2">
      <c r="A608" s="7"/>
      <c r="B608" s="7"/>
      <c r="C608" s="7"/>
      <c r="D608" s="7"/>
      <c r="E608" s="2"/>
    </row>
    <row r="609" spans="1:5" x14ac:dyDescent="0.2">
      <c r="A609" s="7"/>
      <c r="B609" s="7"/>
      <c r="C609" s="7"/>
      <c r="D609" s="7"/>
      <c r="E609" s="2"/>
    </row>
    <row r="610" spans="1:5" x14ac:dyDescent="0.2">
      <c r="A610" s="7"/>
      <c r="B610" s="7"/>
      <c r="C610" s="7"/>
      <c r="D610" s="7"/>
      <c r="E610" s="2"/>
    </row>
    <row r="611" spans="1:5" x14ac:dyDescent="0.2">
      <c r="A611" s="7"/>
      <c r="B611" s="7"/>
      <c r="C611" s="7"/>
      <c r="D611" s="7"/>
      <c r="E611" s="2"/>
    </row>
    <row r="612" spans="1:5" x14ac:dyDescent="0.2">
      <c r="A612" s="7"/>
      <c r="B612" s="7"/>
      <c r="C612" s="7"/>
      <c r="D612" s="7"/>
      <c r="E612" s="2"/>
    </row>
    <row r="613" spans="1:5" x14ac:dyDescent="0.2">
      <c r="A613" s="7"/>
      <c r="B613" s="7"/>
      <c r="C613" s="7"/>
      <c r="D613" s="7"/>
      <c r="E613" s="2"/>
    </row>
    <row r="614" spans="1:5" x14ac:dyDescent="0.2">
      <c r="A614" s="7"/>
      <c r="B614" s="7"/>
      <c r="C614" s="7"/>
      <c r="D614" s="7"/>
      <c r="E614" s="2"/>
    </row>
    <row r="615" spans="1:5" x14ac:dyDescent="0.2">
      <c r="A615" s="7"/>
      <c r="B615" s="7"/>
      <c r="C615" s="7"/>
      <c r="D615" s="7"/>
      <c r="E615" s="2"/>
    </row>
    <row r="616" spans="1:5" x14ac:dyDescent="0.2">
      <c r="A616" s="7"/>
      <c r="B616" s="7"/>
      <c r="C616" s="7"/>
      <c r="D616" s="7"/>
      <c r="E616" s="2"/>
    </row>
    <row r="617" spans="1:5" x14ac:dyDescent="0.2">
      <c r="A617" s="7"/>
      <c r="B617" s="7"/>
      <c r="C617" s="7"/>
      <c r="D617" s="7"/>
      <c r="E617" s="2"/>
    </row>
    <row r="618" spans="1:5" x14ac:dyDescent="0.2">
      <c r="A618" s="7"/>
      <c r="B618" s="7"/>
      <c r="C618" s="7"/>
      <c r="D618" s="7"/>
      <c r="E618" s="2"/>
    </row>
    <row r="619" spans="1:5" x14ac:dyDescent="0.2">
      <c r="A619" s="7"/>
      <c r="B619" s="7"/>
      <c r="C619" s="7"/>
      <c r="D619" s="7"/>
      <c r="E619" s="2"/>
    </row>
    <row r="620" spans="1:5" x14ac:dyDescent="0.2">
      <c r="A620" s="7"/>
      <c r="B620" s="7"/>
      <c r="C620" s="7"/>
      <c r="D620" s="7"/>
      <c r="E620" s="2"/>
    </row>
    <row r="621" spans="1:5" x14ac:dyDescent="0.2">
      <c r="A621" s="7"/>
      <c r="B621" s="7"/>
      <c r="C621" s="7"/>
      <c r="D621" s="7"/>
      <c r="E621" s="2"/>
    </row>
    <row r="622" spans="1:5" x14ac:dyDescent="0.2">
      <c r="A622" s="7"/>
      <c r="B622" s="7"/>
      <c r="C622" s="7"/>
      <c r="D622" s="7"/>
      <c r="E622" s="2"/>
    </row>
    <row r="623" spans="1:5" x14ac:dyDescent="0.2">
      <c r="A623" s="7"/>
      <c r="B623" s="7"/>
      <c r="C623" s="7"/>
      <c r="D623" s="7"/>
      <c r="E623" s="2"/>
    </row>
    <row r="624" spans="1:5" x14ac:dyDescent="0.2">
      <c r="A624" s="7"/>
      <c r="B624" s="7"/>
      <c r="C624" s="7"/>
      <c r="D624" s="7"/>
      <c r="E624" s="2"/>
    </row>
    <row r="625" spans="1:5" x14ac:dyDescent="0.2">
      <c r="A625" s="7"/>
      <c r="B625" s="7"/>
      <c r="C625" s="7"/>
      <c r="D625" s="7"/>
      <c r="E625" s="2"/>
    </row>
    <row r="626" spans="1:5" x14ac:dyDescent="0.2">
      <c r="A626" s="7"/>
      <c r="B626" s="7"/>
      <c r="C626" s="7"/>
      <c r="D626" s="7"/>
      <c r="E626" s="2"/>
    </row>
    <row r="627" spans="1:5" x14ac:dyDescent="0.2">
      <c r="A627" s="7"/>
      <c r="B627" s="7"/>
      <c r="C627" s="7"/>
      <c r="D627" s="7"/>
      <c r="E627" s="2"/>
    </row>
    <row r="628" spans="1:5" x14ac:dyDescent="0.2">
      <c r="A628" s="7"/>
      <c r="B628" s="7"/>
      <c r="C628" s="7"/>
      <c r="D628" s="7"/>
      <c r="E628" s="2"/>
    </row>
    <row r="629" spans="1:5" x14ac:dyDescent="0.2">
      <c r="A629" s="7"/>
      <c r="B629" s="7"/>
      <c r="C629" s="7"/>
      <c r="D629" s="7"/>
      <c r="E629" s="2"/>
    </row>
    <row r="630" spans="1:5" x14ac:dyDescent="0.2">
      <c r="A630" s="7"/>
      <c r="B630" s="7"/>
      <c r="C630" s="7"/>
      <c r="D630" s="7"/>
      <c r="E630" s="2"/>
    </row>
    <row r="631" spans="1:5" x14ac:dyDescent="0.2">
      <c r="A631" s="7"/>
      <c r="B631" s="7"/>
      <c r="C631" s="7"/>
      <c r="D631" s="7"/>
      <c r="E631" s="2"/>
    </row>
    <row r="632" spans="1:5" x14ac:dyDescent="0.2">
      <c r="A632" s="7"/>
      <c r="B632" s="7"/>
      <c r="C632" s="7"/>
      <c r="D632" s="7"/>
      <c r="E632" s="2"/>
    </row>
    <row r="633" spans="1:5" x14ac:dyDescent="0.2">
      <c r="A633" s="7"/>
      <c r="B633" s="7"/>
      <c r="C633" s="7"/>
      <c r="D633" s="7"/>
      <c r="E633" s="2"/>
    </row>
    <row r="634" spans="1:5" x14ac:dyDescent="0.2">
      <c r="A634" s="7"/>
      <c r="B634" s="7"/>
      <c r="C634" s="7"/>
      <c r="D634" s="7"/>
      <c r="E634" s="2"/>
    </row>
    <row r="635" spans="1:5" x14ac:dyDescent="0.2">
      <c r="A635" s="7"/>
      <c r="B635" s="7"/>
      <c r="C635" s="7"/>
      <c r="D635" s="7"/>
      <c r="E635" s="2"/>
    </row>
    <row r="636" spans="1:5" x14ac:dyDescent="0.2">
      <c r="A636" s="7"/>
      <c r="B636" s="7"/>
      <c r="C636" s="7"/>
      <c r="D636" s="7"/>
      <c r="E636" s="2"/>
    </row>
    <row r="637" spans="1:5" x14ac:dyDescent="0.2">
      <c r="A637" s="7"/>
      <c r="B637" s="7"/>
      <c r="C637" s="7"/>
      <c r="D637" s="7"/>
      <c r="E637" s="2"/>
    </row>
    <row r="638" spans="1:5" x14ac:dyDescent="0.2">
      <c r="A638" s="7"/>
      <c r="B638" s="7"/>
      <c r="C638" s="7"/>
      <c r="D638" s="7"/>
      <c r="E638" s="2"/>
    </row>
    <row r="639" spans="1:5" x14ac:dyDescent="0.2">
      <c r="A639" s="7"/>
      <c r="B639" s="7"/>
      <c r="C639" s="7"/>
      <c r="D639" s="7"/>
      <c r="E639" s="2"/>
    </row>
    <row r="640" spans="1:5" x14ac:dyDescent="0.2">
      <c r="A640" s="7"/>
      <c r="B640" s="7"/>
      <c r="C640" s="7"/>
      <c r="D640" s="7"/>
      <c r="E640" s="2"/>
    </row>
    <row r="641" spans="1:5" x14ac:dyDescent="0.2">
      <c r="A641" s="7"/>
      <c r="B641" s="7"/>
      <c r="C641" s="7"/>
      <c r="D641" s="7"/>
      <c r="E641" s="2"/>
    </row>
    <row r="642" spans="1:5" x14ac:dyDescent="0.2">
      <c r="A642" s="7"/>
      <c r="B642" s="7"/>
      <c r="C642" s="7"/>
      <c r="D642" s="7"/>
      <c r="E642" s="2"/>
    </row>
    <row r="643" spans="1:5" x14ac:dyDescent="0.2">
      <c r="A643" s="7"/>
      <c r="B643" s="7"/>
      <c r="C643" s="7"/>
      <c r="D643" s="7"/>
      <c r="E643" s="2"/>
    </row>
    <row r="644" spans="1:5" x14ac:dyDescent="0.2">
      <c r="A644" s="7"/>
      <c r="B644" s="7"/>
      <c r="C644" s="7"/>
      <c r="D644" s="7"/>
      <c r="E644" s="2"/>
    </row>
    <row r="645" spans="1:5" x14ac:dyDescent="0.2">
      <c r="A645" s="7"/>
      <c r="B645" s="7"/>
      <c r="C645" s="7"/>
      <c r="D645" s="7"/>
      <c r="E645" s="2"/>
    </row>
    <row r="646" spans="1:5" x14ac:dyDescent="0.2">
      <c r="A646" s="7"/>
      <c r="B646" s="7"/>
      <c r="C646" s="7"/>
      <c r="D646" s="7"/>
      <c r="E646" s="2"/>
    </row>
    <row r="647" spans="1:5" x14ac:dyDescent="0.2">
      <c r="A647" s="7"/>
      <c r="B647" s="7"/>
      <c r="C647" s="7"/>
      <c r="D647" s="7"/>
      <c r="E647" s="2"/>
    </row>
    <row r="648" spans="1:5" x14ac:dyDescent="0.2">
      <c r="A648" s="7"/>
      <c r="B648" s="7"/>
      <c r="C648" s="7"/>
      <c r="D648" s="7"/>
      <c r="E648" s="2"/>
    </row>
    <row r="649" spans="1:5" x14ac:dyDescent="0.2">
      <c r="A649" s="7"/>
      <c r="B649" s="7"/>
      <c r="C649" s="7"/>
      <c r="D649" s="7"/>
      <c r="E649" s="2"/>
    </row>
    <row r="650" spans="1:5" x14ac:dyDescent="0.2">
      <c r="A650" s="7"/>
      <c r="B650" s="7"/>
      <c r="C650" s="7"/>
      <c r="D650" s="7"/>
      <c r="E650" s="2"/>
    </row>
    <row r="651" spans="1:5" x14ac:dyDescent="0.2">
      <c r="A651" s="7"/>
      <c r="B651" s="7"/>
      <c r="C651" s="7"/>
      <c r="D651" s="7"/>
      <c r="E651" s="2"/>
    </row>
    <row r="652" spans="1:5" x14ac:dyDescent="0.2">
      <c r="A652" s="7"/>
      <c r="B652" s="7"/>
      <c r="C652" s="7"/>
      <c r="D652" s="7"/>
      <c r="E652" s="2"/>
    </row>
    <row r="653" spans="1:5" x14ac:dyDescent="0.2">
      <c r="A653" s="7"/>
      <c r="B653" s="7"/>
      <c r="C653" s="7"/>
      <c r="D653" s="7"/>
      <c r="E653" s="2"/>
    </row>
  </sheetData>
  <mergeCells count="2">
    <mergeCell ref="A3:F3"/>
    <mergeCell ref="A1:F1"/>
  </mergeCells>
  <phoneticPr fontId="0" type="noConversion"/>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F651"/>
  <sheetViews>
    <sheetView zoomScaleNormal="100" workbookViewId="0">
      <selection sqref="A1:F1"/>
    </sheetView>
  </sheetViews>
  <sheetFormatPr defaultColWidth="9.33203125" defaultRowHeight="12.75" x14ac:dyDescent="0.2"/>
  <cols>
    <col min="1" max="1" width="3.1640625" style="12" customWidth="1"/>
    <col min="2" max="2" width="3.83203125" style="12" customWidth="1"/>
    <col min="3" max="3" width="44.1640625" style="12" customWidth="1"/>
    <col min="4" max="4" width="18" style="12" customWidth="1"/>
    <col min="5" max="6" width="19.83203125" customWidth="1"/>
  </cols>
  <sheetData>
    <row r="1" spans="1:6" s="39" customFormat="1" ht="18" customHeight="1" x14ac:dyDescent="0.2">
      <c r="A1" s="560" t="s">
        <v>21</v>
      </c>
      <c r="B1" s="560"/>
      <c r="C1" s="560"/>
      <c r="D1" s="560"/>
      <c r="E1" s="560"/>
      <c r="F1" s="560"/>
    </row>
    <row r="2" spans="1:6" s="39" customFormat="1" ht="16.5" customHeight="1" x14ac:dyDescent="0.2">
      <c r="A2" s="561" t="s">
        <v>277</v>
      </c>
      <c r="B2" s="562"/>
      <c r="C2" s="562"/>
      <c r="D2" s="562"/>
      <c r="E2" s="562"/>
      <c r="F2" s="562"/>
    </row>
    <row r="3" spans="1:6" s="39" customFormat="1" ht="12" customHeight="1" x14ac:dyDescent="0.2">
      <c r="A3" s="559" t="s">
        <v>45</v>
      </c>
      <c r="B3" s="559"/>
      <c r="C3" s="559"/>
      <c r="D3" s="559"/>
      <c r="E3" s="559"/>
      <c r="F3" s="559"/>
    </row>
    <row r="4" spans="1:6" s="39" customFormat="1" ht="13.5" thickBot="1" x14ac:dyDescent="0.25">
      <c r="A4" s="129" t="s">
        <v>185</v>
      </c>
      <c r="B4" s="129"/>
      <c r="C4" s="67"/>
      <c r="D4" s="67"/>
      <c r="F4" s="130" t="s">
        <v>3</v>
      </c>
    </row>
    <row r="5" spans="1:6" ht="12" customHeight="1" thickTop="1" x14ac:dyDescent="0.2">
      <c r="A5" s="24"/>
      <c r="B5" s="25"/>
      <c r="C5" s="73"/>
      <c r="D5" s="135" t="s">
        <v>137</v>
      </c>
      <c r="E5" s="358"/>
      <c r="F5" s="27"/>
    </row>
    <row r="6" spans="1:6" ht="11.25" customHeight="1" x14ac:dyDescent="0.2">
      <c r="A6" s="28" t="s">
        <v>4</v>
      </c>
      <c r="B6" s="29"/>
      <c r="C6" s="119"/>
      <c r="D6" s="30" t="s">
        <v>138</v>
      </c>
      <c r="E6" s="359" t="s">
        <v>235</v>
      </c>
      <c r="F6" s="32">
        <v>2015</v>
      </c>
    </row>
    <row r="7" spans="1:6" x14ac:dyDescent="0.2">
      <c r="A7" s="33"/>
      <c r="B7" s="34"/>
      <c r="C7" s="75"/>
      <c r="D7" s="136" t="s">
        <v>139</v>
      </c>
      <c r="E7" s="360"/>
      <c r="F7" s="35"/>
    </row>
    <row r="8" spans="1:6" ht="19.5" customHeight="1" x14ac:dyDescent="0.2">
      <c r="A8" s="171" t="s">
        <v>144</v>
      </c>
      <c r="B8" s="140"/>
      <c r="C8" s="139"/>
      <c r="D8" s="138"/>
      <c r="E8" s="361">
        <v>9566.9079999999994</v>
      </c>
      <c r="F8" s="224">
        <v>9328.6080000000202</v>
      </c>
    </row>
    <row r="9" spans="1:6" ht="15.95" customHeight="1" x14ac:dyDescent="0.2">
      <c r="A9" s="173" t="s">
        <v>136</v>
      </c>
      <c r="B9" s="115"/>
      <c r="C9" s="13"/>
      <c r="D9" s="14"/>
      <c r="E9" s="379"/>
      <c r="F9" s="237"/>
    </row>
    <row r="10" spans="1:6" ht="11.45" customHeight="1" x14ac:dyDescent="0.2">
      <c r="A10" s="15"/>
      <c r="B10" s="20"/>
      <c r="C10" s="16" t="s">
        <v>7</v>
      </c>
      <c r="D10" s="122"/>
      <c r="E10" s="380">
        <v>6.5490000000000004</v>
      </c>
      <c r="F10" s="233">
        <v>2.84</v>
      </c>
    </row>
    <row r="11" spans="1:6" ht="11.45" customHeight="1" x14ac:dyDescent="0.2">
      <c r="A11" s="17"/>
      <c r="B11" s="19"/>
      <c r="C11" s="18" t="s">
        <v>8</v>
      </c>
      <c r="D11" s="123"/>
      <c r="E11" s="365">
        <v>21.731000000000002</v>
      </c>
      <c r="F11" s="228">
        <v>26.891999999999999</v>
      </c>
    </row>
    <row r="12" spans="1:6" ht="11.45" customHeight="1" x14ac:dyDescent="0.2">
      <c r="A12" s="17"/>
      <c r="B12" s="19"/>
      <c r="C12" s="18" t="s">
        <v>9</v>
      </c>
      <c r="D12" s="123"/>
      <c r="E12" s="365">
        <v>5866.3639999999996</v>
      </c>
      <c r="F12" s="228">
        <v>5685.0110000000104</v>
      </c>
    </row>
    <row r="13" spans="1:6" ht="11.45" customHeight="1" x14ac:dyDescent="0.2">
      <c r="A13" s="17"/>
      <c r="B13" s="19"/>
      <c r="C13" s="18" t="s">
        <v>131</v>
      </c>
      <c r="D13" s="123"/>
      <c r="E13" s="365">
        <v>735.58199999999999</v>
      </c>
      <c r="F13" s="228">
        <v>542.07299999999998</v>
      </c>
    </row>
    <row r="14" spans="1:6" ht="11.45" customHeight="1" x14ac:dyDescent="0.2">
      <c r="A14" s="17"/>
      <c r="B14" s="19"/>
      <c r="C14" s="18" t="s">
        <v>132</v>
      </c>
      <c r="D14" s="123"/>
      <c r="E14" s="365">
        <v>2791.1219999999998</v>
      </c>
      <c r="F14" s="228">
        <v>2943.0909999999999</v>
      </c>
    </row>
    <row r="15" spans="1:6" ht="11.45" customHeight="1" x14ac:dyDescent="0.2">
      <c r="A15" s="17"/>
      <c r="B15" s="19"/>
      <c r="C15" s="18" t="s">
        <v>133</v>
      </c>
      <c r="D15" s="123"/>
      <c r="E15" s="365">
        <v>145.56</v>
      </c>
      <c r="F15" s="228">
        <v>128.70099999999999</v>
      </c>
    </row>
    <row r="16" spans="1:6" ht="11.45" customHeight="1" x14ac:dyDescent="0.2">
      <c r="A16" s="17"/>
      <c r="B16" s="19"/>
      <c r="C16" s="19" t="s">
        <v>11</v>
      </c>
      <c r="D16" s="124"/>
      <c r="E16" s="499" t="s">
        <v>17</v>
      </c>
      <c r="F16" s="500" t="s">
        <v>17</v>
      </c>
    </row>
    <row r="17" spans="1:6" ht="15.95" customHeight="1" x14ac:dyDescent="0.2">
      <c r="A17" s="173" t="s">
        <v>140</v>
      </c>
      <c r="B17" s="174"/>
      <c r="C17" s="13"/>
      <c r="D17" s="14"/>
      <c r="E17" s="501"/>
      <c r="F17" s="502"/>
    </row>
    <row r="18" spans="1:6" ht="12.95" customHeight="1" x14ac:dyDescent="0.2">
      <c r="A18" s="125"/>
      <c r="B18" s="133" t="s">
        <v>46</v>
      </c>
      <c r="C18" s="133"/>
      <c r="D18" s="212"/>
      <c r="E18" s="482" t="s">
        <v>17</v>
      </c>
      <c r="F18" s="503" t="s">
        <v>17</v>
      </c>
    </row>
    <row r="19" spans="1:6" ht="11.45" customHeight="1" x14ac:dyDescent="0.2">
      <c r="A19" s="21"/>
      <c r="B19" s="132" t="s">
        <v>5</v>
      </c>
      <c r="C19" s="120" t="s">
        <v>134</v>
      </c>
      <c r="D19" s="23" t="s">
        <v>32</v>
      </c>
      <c r="E19" s="485" t="s">
        <v>17</v>
      </c>
      <c r="F19" s="184" t="s">
        <v>17</v>
      </c>
    </row>
    <row r="20" spans="1:6" ht="12.95" customHeight="1" x14ac:dyDescent="0.2">
      <c r="A20" s="21"/>
      <c r="B20" s="133" t="s">
        <v>47</v>
      </c>
      <c r="C20" s="134"/>
      <c r="D20" s="212"/>
      <c r="E20" s="381">
        <v>4318.2219999999998</v>
      </c>
      <c r="F20" s="385">
        <v>4118.7700000000004</v>
      </c>
    </row>
    <row r="21" spans="1:6" ht="11.45" customHeight="1" x14ac:dyDescent="0.2">
      <c r="A21" s="17"/>
      <c r="B21" s="131" t="s">
        <v>5</v>
      </c>
      <c r="C21" s="19" t="s">
        <v>134</v>
      </c>
      <c r="D21" s="126" t="s">
        <v>34</v>
      </c>
      <c r="E21" s="484" t="s">
        <v>17</v>
      </c>
      <c r="F21" s="486" t="s">
        <v>17</v>
      </c>
    </row>
    <row r="22" spans="1:6" ht="11.45" customHeight="1" x14ac:dyDescent="0.2">
      <c r="A22" s="17"/>
      <c r="B22" s="19"/>
      <c r="C22" s="120"/>
      <c r="D22" s="23" t="s">
        <v>35</v>
      </c>
      <c r="E22" s="485" t="s">
        <v>17</v>
      </c>
      <c r="F22" s="184" t="s">
        <v>17</v>
      </c>
    </row>
    <row r="23" spans="1:6" ht="11.45" customHeight="1" x14ac:dyDescent="0.2">
      <c r="A23" s="17"/>
      <c r="B23" s="19"/>
      <c r="C23" s="120" t="s">
        <v>36</v>
      </c>
      <c r="D23" s="23" t="s">
        <v>34</v>
      </c>
      <c r="E23" s="367">
        <v>92.766000000000005</v>
      </c>
      <c r="F23" s="238">
        <v>91.078000000000003</v>
      </c>
    </row>
    <row r="24" spans="1:6" ht="11.45" customHeight="1" x14ac:dyDescent="0.2">
      <c r="A24" s="21"/>
      <c r="B24" s="120"/>
      <c r="C24" s="120" t="s">
        <v>37</v>
      </c>
      <c r="D24" s="23" t="s">
        <v>34</v>
      </c>
      <c r="E24" s="382">
        <v>4225.4560000000001</v>
      </c>
      <c r="F24" s="244">
        <v>4027.692</v>
      </c>
    </row>
    <row r="25" spans="1:6" ht="12.95" customHeight="1" x14ac:dyDescent="0.2">
      <c r="A25" s="21"/>
      <c r="B25" s="133" t="s">
        <v>48</v>
      </c>
      <c r="C25" s="134"/>
      <c r="D25" s="212"/>
      <c r="E25" s="381">
        <v>2314.3139999999999</v>
      </c>
      <c r="F25" s="385">
        <v>1988.7830000000001</v>
      </c>
    </row>
    <row r="26" spans="1:6" ht="11.45" customHeight="1" x14ac:dyDescent="0.2">
      <c r="A26" s="17"/>
      <c r="B26" s="131" t="s">
        <v>5</v>
      </c>
      <c r="C26" s="19" t="s">
        <v>134</v>
      </c>
      <c r="D26" s="126" t="s">
        <v>34</v>
      </c>
      <c r="E26" s="484" t="s">
        <v>17</v>
      </c>
      <c r="F26" s="486" t="s">
        <v>17</v>
      </c>
    </row>
    <row r="27" spans="1:6" ht="11.45" customHeight="1" x14ac:dyDescent="0.2">
      <c r="A27" s="17"/>
      <c r="B27" s="19"/>
      <c r="C27" s="120"/>
      <c r="D27" s="23" t="s">
        <v>35</v>
      </c>
      <c r="E27" s="485" t="s">
        <v>17</v>
      </c>
      <c r="F27" s="184" t="s">
        <v>17</v>
      </c>
    </row>
    <row r="28" spans="1:6" ht="11.45" customHeight="1" x14ac:dyDescent="0.2">
      <c r="A28" s="17"/>
      <c r="B28" s="19"/>
      <c r="C28" s="19" t="s">
        <v>36</v>
      </c>
      <c r="D28" s="126" t="s">
        <v>34</v>
      </c>
      <c r="E28" s="380">
        <v>39.543999999999997</v>
      </c>
      <c r="F28" s="233">
        <v>26.289000000000001</v>
      </c>
    </row>
    <row r="29" spans="1:6" ht="11.45" customHeight="1" x14ac:dyDescent="0.2">
      <c r="A29" s="17"/>
      <c r="B29" s="19"/>
      <c r="C29" s="120"/>
      <c r="D29" s="23" t="s">
        <v>35</v>
      </c>
      <c r="E29" s="485" t="s">
        <v>17</v>
      </c>
      <c r="F29" s="184" t="s">
        <v>17</v>
      </c>
    </row>
    <row r="30" spans="1:6" ht="11.45" customHeight="1" x14ac:dyDescent="0.2">
      <c r="A30" s="17"/>
      <c r="B30" s="19"/>
      <c r="C30" s="19" t="s">
        <v>37</v>
      </c>
      <c r="D30" s="126" t="s">
        <v>34</v>
      </c>
      <c r="E30" s="380">
        <v>2131.748</v>
      </c>
      <c r="F30" s="233">
        <v>1858.93</v>
      </c>
    </row>
    <row r="31" spans="1:6" ht="11.45" customHeight="1" x14ac:dyDescent="0.2">
      <c r="A31" s="17"/>
      <c r="B31" s="19"/>
      <c r="C31" s="19"/>
      <c r="D31" s="22" t="s">
        <v>35</v>
      </c>
      <c r="E31" s="383">
        <v>143.02199999999999</v>
      </c>
      <c r="F31" s="235">
        <v>103.56399999999999</v>
      </c>
    </row>
    <row r="32" spans="1:6" ht="12.95" customHeight="1" x14ac:dyDescent="0.2">
      <c r="A32" s="125"/>
      <c r="B32" s="133" t="s">
        <v>49</v>
      </c>
      <c r="C32" s="134"/>
      <c r="D32" s="212"/>
      <c r="E32" s="384">
        <v>1143.934</v>
      </c>
      <c r="F32" s="226">
        <v>1470.5250000000001</v>
      </c>
    </row>
    <row r="33" spans="1:6" ht="11.45" customHeight="1" x14ac:dyDescent="0.2">
      <c r="A33" s="17"/>
      <c r="B33" s="131" t="s">
        <v>5</v>
      </c>
      <c r="C33" s="19" t="s">
        <v>134</v>
      </c>
      <c r="D33" s="126" t="s">
        <v>40</v>
      </c>
      <c r="E33" s="484" t="s">
        <v>17</v>
      </c>
      <c r="F33" s="486" t="s">
        <v>17</v>
      </c>
    </row>
    <row r="34" spans="1:6" ht="11.45" customHeight="1" x14ac:dyDescent="0.2">
      <c r="A34" s="17"/>
      <c r="B34" s="19"/>
      <c r="C34" s="120"/>
      <c r="D34" s="23" t="s">
        <v>41</v>
      </c>
      <c r="E34" s="485" t="s">
        <v>17</v>
      </c>
      <c r="F34" s="184" t="s">
        <v>17</v>
      </c>
    </row>
    <row r="35" spans="1:6" ht="11.45" customHeight="1" x14ac:dyDescent="0.2">
      <c r="A35" s="17"/>
      <c r="B35" s="19"/>
      <c r="C35" s="19" t="s">
        <v>36</v>
      </c>
      <c r="D35" s="126" t="s">
        <v>34</v>
      </c>
      <c r="E35" s="484" t="s">
        <v>17</v>
      </c>
      <c r="F35" s="486" t="s">
        <v>17</v>
      </c>
    </row>
    <row r="36" spans="1:6" ht="11.45" customHeight="1" x14ac:dyDescent="0.2">
      <c r="A36" s="17"/>
      <c r="B36" s="19"/>
      <c r="C36" s="120"/>
      <c r="D36" s="23" t="s">
        <v>35</v>
      </c>
      <c r="E36" s="485" t="s">
        <v>17</v>
      </c>
      <c r="F36" s="184" t="s">
        <v>17</v>
      </c>
    </row>
    <row r="37" spans="1:6" ht="11.45" customHeight="1" x14ac:dyDescent="0.2">
      <c r="A37" s="17"/>
      <c r="B37" s="19"/>
      <c r="C37" s="19" t="s">
        <v>37</v>
      </c>
      <c r="D37" s="126" t="s">
        <v>34</v>
      </c>
      <c r="E37" s="366">
        <v>80.489000000000004</v>
      </c>
      <c r="F37" s="228">
        <v>158.774</v>
      </c>
    </row>
    <row r="38" spans="1:6" ht="11.45" customHeight="1" x14ac:dyDescent="0.2">
      <c r="A38" s="17"/>
      <c r="B38" s="19"/>
      <c r="C38" s="19"/>
      <c r="D38" s="22" t="s">
        <v>35</v>
      </c>
      <c r="E38" s="383">
        <v>1063.4449999999999</v>
      </c>
      <c r="F38" s="235">
        <v>1311.751</v>
      </c>
    </row>
    <row r="39" spans="1:6" ht="12.95" customHeight="1" x14ac:dyDescent="0.2">
      <c r="A39" s="125"/>
      <c r="B39" s="133" t="s">
        <v>50</v>
      </c>
      <c r="C39" s="134"/>
      <c r="D39" s="212"/>
      <c r="E39" s="384">
        <v>1603.143</v>
      </c>
      <c r="F39" s="226">
        <v>1375.306</v>
      </c>
    </row>
    <row r="40" spans="1:6" ht="11.45" customHeight="1" x14ac:dyDescent="0.2">
      <c r="A40" s="17"/>
      <c r="B40" s="131" t="s">
        <v>5</v>
      </c>
      <c r="C40" s="19" t="s">
        <v>134</v>
      </c>
      <c r="D40" s="126" t="s">
        <v>40</v>
      </c>
      <c r="E40" s="484" t="s">
        <v>17</v>
      </c>
      <c r="F40" s="486" t="s">
        <v>17</v>
      </c>
    </row>
    <row r="41" spans="1:6" ht="11.45" customHeight="1" x14ac:dyDescent="0.2">
      <c r="A41" s="17"/>
      <c r="B41" s="19"/>
      <c r="C41" s="120"/>
      <c r="D41" s="23" t="s">
        <v>41</v>
      </c>
      <c r="E41" s="485" t="s">
        <v>17</v>
      </c>
      <c r="F41" s="184" t="s">
        <v>17</v>
      </c>
    </row>
    <row r="42" spans="1:6" ht="11.45" customHeight="1" x14ac:dyDescent="0.2">
      <c r="A42" s="17"/>
      <c r="B42" s="19"/>
      <c r="C42" s="19" t="s">
        <v>36</v>
      </c>
      <c r="D42" s="126" t="s">
        <v>35</v>
      </c>
      <c r="E42" s="484" t="s">
        <v>17</v>
      </c>
      <c r="F42" s="486" t="s">
        <v>17</v>
      </c>
    </row>
    <row r="43" spans="1:6" ht="11.45" customHeight="1" x14ac:dyDescent="0.2">
      <c r="A43" s="17"/>
      <c r="B43" s="19"/>
      <c r="C43" s="120"/>
      <c r="D43" s="23" t="s">
        <v>41</v>
      </c>
      <c r="E43" s="485" t="s">
        <v>17</v>
      </c>
      <c r="F43" s="184" t="s">
        <v>17</v>
      </c>
    </row>
    <row r="44" spans="1:6" ht="11.45" customHeight="1" x14ac:dyDescent="0.2">
      <c r="A44" s="17"/>
      <c r="B44" s="19"/>
      <c r="C44" s="19" t="s">
        <v>37</v>
      </c>
      <c r="D44" s="126" t="s">
        <v>35</v>
      </c>
      <c r="E44" s="366">
        <v>1569.365</v>
      </c>
      <c r="F44" s="228">
        <v>1352.191</v>
      </c>
    </row>
    <row r="45" spans="1:6" ht="11.45" customHeight="1" x14ac:dyDescent="0.2">
      <c r="A45" s="17"/>
      <c r="B45" s="19"/>
      <c r="C45" s="19"/>
      <c r="D45" s="22" t="s">
        <v>41</v>
      </c>
      <c r="E45" s="383">
        <v>33.777999999999999</v>
      </c>
      <c r="F45" s="235">
        <v>23.114999999999998</v>
      </c>
    </row>
    <row r="46" spans="1:6" ht="12.95" customHeight="1" x14ac:dyDescent="0.2">
      <c r="A46" s="125"/>
      <c r="B46" s="133" t="s">
        <v>122</v>
      </c>
      <c r="C46" s="134"/>
      <c r="D46" s="127"/>
      <c r="E46" s="384">
        <v>73.429000000000002</v>
      </c>
      <c r="F46" s="226">
        <v>65.266000000000005</v>
      </c>
    </row>
    <row r="47" spans="1:6" ht="11.45" customHeight="1" x14ac:dyDescent="0.2">
      <c r="A47" s="17"/>
      <c r="B47" s="131" t="s">
        <v>5</v>
      </c>
      <c r="C47" s="19" t="s">
        <v>134</v>
      </c>
      <c r="D47" s="126" t="s">
        <v>40</v>
      </c>
      <c r="E47" s="484" t="s">
        <v>17</v>
      </c>
      <c r="F47" s="486" t="s">
        <v>17</v>
      </c>
    </row>
    <row r="48" spans="1:6" ht="11.45" customHeight="1" x14ac:dyDescent="0.2">
      <c r="A48" s="17"/>
      <c r="B48" s="19"/>
      <c r="C48" s="19"/>
      <c r="D48" s="126" t="s">
        <v>41</v>
      </c>
      <c r="E48" s="484" t="s">
        <v>17</v>
      </c>
      <c r="F48" s="486" t="s">
        <v>17</v>
      </c>
    </row>
    <row r="49" spans="1:6" ht="11.45" customHeight="1" x14ac:dyDescent="0.2">
      <c r="A49" s="17"/>
      <c r="B49" s="19"/>
      <c r="C49" s="159"/>
      <c r="D49" s="23" t="s">
        <v>43</v>
      </c>
      <c r="E49" s="485" t="s">
        <v>17</v>
      </c>
      <c r="F49" s="184" t="s">
        <v>17</v>
      </c>
    </row>
    <row r="50" spans="1:6" ht="11.45" customHeight="1" x14ac:dyDescent="0.2">
      <c r="A50" s="17"/>
      <c r="B50" s="19"/>
      <c r="C50" s="19" t="s">
        <v>36</v>
      </c>
      <c r="D50" s="126" t="s">
        <v>44</v>
      </c>
      <c r="E50" s="484" t="s">
        <v>17</v>
      </c>
      <c r="F50" s="486" t="s">
        <v>17</v>
      </c>
    </row>
    <row r="51" spans="1:6" ht="11.45" customHeight="1" x14ac:dyDescent="0.2">
      <c r="A51" s="17"/>
      <c r="B51" s="19"/>
      <c r="C51" s="159"/>
      <c r="D51" s="23" t="s">
        <v>43</v>
      </c>
      <c r="E51" s="485" t="s">
        <v>17</v>
      </c>
      <c r="F51" s="184" t="s">
        <v>17</v>
      </c>
    </row>
    <row r="52" spans="1:6" ht="11.45" customHeight="1" x14ac:dyDescent="0.2">
      <c r="A52" s="17"/>
      <c r="B52" s="19"/>
      <c r="C52" s="19" t="s">
        <v>37</v>
      </c>
      <c r="D52" s="126" t="s">
        <v>44</v>
      </c>
      <c r="E52" s="366">
        <v>71.790000000000006</v>
      </c>
      <c r="F52" s="228">
        <v>63.627000000000002</v>
      </c>
    </row>
    <row r="53" spans="1:6" ht="11.45" customHeight="1" thickBot="1" x14ac:dyDescent="0.25">
      <c r="A53" s="117"/>
      <c r="B53" s="121"/>
      <c r="C53" s="121"/>
      <c r="D53" s="118" t="s">
        <v>43</v>
      </c>
      <c r="E53" s="368">
        <v>1.639</v>
      </c>
      <c r="F53" s="369">
        <v>1.639</v>
      </c>
    </row>
    <row r="54" spans="1:6" ht="13.5" customHeight="1" thickTop="1" x14ac:dyDescent="0.2">
      <c r="A54" s="66" t="s">
        <v>285</v>
      </c>
      <c r="B54"/>
      <c r="C54" s="66"/>
      <c r="D54" s="66"/>
      <c r="E54" s="107"/>
    </row>
    <row r="55" spans="1:6" ht="11.45" customHeight="1" x14ac:dyDescent="0.2">
      <c r="A55" s="68" t="s">
        <v>286</v>
      </c>
      <c r="B55" s="67"/>
      <c r="C55" s="67"/>
      <c r="D55" s="67"/>
      <c r="E55" s="69"/>
    </row>
    <row r="56" spans="1:6" ht="13.5" customHeight="1" x14ac:dyDescent="0.2">
      <c r="A56" s="66" t="s">
        <v>287</v>
      </c>
      <c r="B56" s="7"/>
      <c r="C56" s="7"/>
      <c r="D56" s="7"/>
      <c r="E56" s="2"/>
    </row>
    <row r="57" spans="1:6" ht="12.75" customHeight="1" x14ac:dyDescent="0.2">
      <c r="A57" s="66" t="s">
        <v>288</v>
      </c>
      <c r="B57" s="7"/>
      <c r="C57" s="7"/>
      <c r="D57" s="7"/>
      <c r="E57" s="2"/>
    </row>
    <row r="58" spans="1:6" s="39" customFormat="1" ht="10.5" customHeight="1" x14ac:dyDescent="0.2">
      <c r="A58" s="7"/>
      <c r="B58" s="7"/>
      <c r="C58" s="7"/>
      <c r="D58" s="7"/>
      <c r="E58" s="2"/>
    </row>
    <row r="59" spans="1:6" x14ac:dyDescent="0.2">
      <c r="B59" s="7"/>
      <c r="C59" s="7"/>
      <c r="D59" s="214"/>
      <c r="E59" s="216"/>
      <c r="F59" s="215"/>
    </row>
    <row r="60" spans="1:6" ht="10.5" customHeight="1" x14ac:dyDescent="0.2">
      <c r="B60" s="7"/>
      <c r="C60" s="7"/>
      <c r="D60" s="7"/>
      <c r="E60" s="2"/>
    </row>
    <row r="61" spans="1:6" x14ac:dyDescent="0.2">
      <c r="B61" s="7"/>
      <c r="C61" s="7"/>
      <c r="D61" s="7"/>
      <c r="E61" s="2"/>
    </row>
    <row r="62" spans="1:6" x14ac:dyDescent="0.2">
      <c r="B62" s="7"/>
      <c r="C62" s="7"/>
      <c r="D62" s="7"/>
      <c r="E62" s="2"/>
    </row>
    <row r="63" spans="1:6" x14ac:dyDescent="0.2">
      <c r="A63" s="7"/>
      <c r="B63" s="7"/>
      <c r="C63" s="7"/>
      <c r="D63" s="7"/>
      <c r="E63" s="2"/>
    </row>
    <row r="64" spans="1:6" x14ac:dyDescent="0.2">
      <c r="A64" s="7"/>
      <c r="B64" s="7"/>
      <c r="C64" s="7"/>
      <c r="D64" s="7"/>
      <c r="E64" s="2"/>
    </row>
    <row r="65" spans="1:5" x14ac:dyDescent="0.2">
      <c r="A65" s="7"/>
      <c r="B65" s="7"/>
      <c r="C65" s="7"/>
      <c r="D65" s="7"/>
      <c r="E65" s="2"/>
    </row>
    <row r="66" spans="1:5" x14ac:dyDescent="0.2">
      <c r="A66" s="7"/>
      <c r="B66" s="7"/>
      <c r="C66" s="7"/>
      <c r="D66" s="7"/>
      <c r="E66" s="2"/>
    </row>
    <row r="67" spans="1:5" x14ac:dyDescent="0.2">
      <c r="A67" s="7"/>
      <c r="B67" s="7"/>
      <c r="C67" s="7"/>
      <c r="D67" s="7"/>
      <c r="E67" s="2"/>
    </row>
    <row r="68" spans="1:5" x14ac:dyDescent="0.2">
      <c r="A68" s="7"/>
      <c r="B68" s="7"/>
      <c r="C68" s="7"/>
      <c r="D68" s="7"/>
      <c r="E68" s="2"/>
    </row>
    <row r="69" spans="1:5" x14ac:dyDescent="0.2">
      <c r="A69" s="7"/>
      <c r="B69" s="7"/>
      <c r="C69" s="7"/>
      <c r="D69" s="7"/>
      <c r="E69" s="2"/>
    </row>
    <row r="70" spans="1:5" x14ac:dyDescent="0.2">
      <c r="A70" s="7"/>
      <c r="B70" s="7"/>
      <c r="C70" s="7"/>
      <c r="D70" s="7"/>
      <c r="E70" s="2"/>
    </row>
    <row r="71" spans="1:5" x14ac:dyDescent="0.2">
      <c r="A71" s="7"/>
      <c r="B71" s="7"/>
      <c r="C71" s="7"/>
      <c r="D71" s="7"/>
      <c r="E71" s="2"/>
    </row>
    <row r="72" spans="1:5" x14ac:dyDescent="0.2">
      <c r="A72" s="7"/>
      <c r="B72" s="7"/>
      <c r="C72" s="7"/>
      <c r="D72" s="7"/>
      <c r="E72" s="2"/>
    </row>
    <row r="73" spans="1:5" x14ac:dyDescent="0.2">
      <c r="A73" s="7"/>
      <c r="B73" s="7"/>
      <c r="C73" s="7"/>
      <c r="D73" s="7"/>
      <c r="E73" s="2"/>
    </row>
    <row r="74" spans="1:5" x14ac:dyDescent="0.2">
      <c r="A74" s="7"/>
      <c r="B74" s="7"/>
      <c r="C74" s="7"/>
      <c r="D74" s="7"/>
      <c r="E74" s="2"/>
    </row>
    <row r="75" spans="1:5" x14ac:dyDescent="0.2">
      <c r="A75" s="7"/>
      <c r="B75" s="7"/>
      <c r="C75" s="7"/>
      <c r="D75" s="7"/>
      <c r="E75" s="2"/>
    </row>
    <row r="76" spans="1:5" x14ac:dyDescent="0.2">
      <c r="A76" s="7"/>
      <c r="B76" s="7"/>
      <c r="C76" s="7"/>
      <c r="D76" s="7"/>
      <c r="E76" s="2"/>
    </row>
    <row r="77" spans="1:5" x14ac:dyDescent="0.2">
      <c r="A77" s="7"/>
      <c r="B77" s="7"/>
      <c r="C77" s="7"/>
      <c r="D77" s="7"/>
      <c r="E77" s="2"/>
    </row>
    <row r="78" spans="1:5" x14ac:dyDescent="0.2">
      <c r="A78" s="7"/>
      <c r="B78" s="7"/>
      <c r="C78" s="7"/>
      <c r="D78" s="7"/>
      <c r="E78" s="2"/>
    </row>
    <row r="79" spans="1:5" x14ac:dyDescent="0.2">
      <c r="A79" s="7"/>
      <c r="B79" s="7"/>
      <c r="C79" s="7"/>
      <c r="D79" s="7"/>
      <c r="E79" s="2"/>
    </row>
    <row r="80" spans="1:5" x14ac:dyDescent="0.2">
      <c r="A80" s="7"/>
      <c r="B80" s="7"/>
      <c r="C80" s="7"/>
      <c r="D80" s="7"/>
      <c r="E80" s="2"/>
    </row>
    <row r="81" spans="1:5" x14ac:dyDescent="0.2">
      <c r="A81" s="7"/>
      <c r="B81" s="7"/>
      <c r="C81" s="7"/>
      <c r="D81" s="7"/>
      <c r="E81" s="2"/>
    </row>
    <row r="82" spans="1:5" x14ac:dyDescent="0.2">
      <c r="A82" s="7"/>
      <c r="B82" s="7"/>
      <c r="C82" s="7"/>
      <c r="D82" s="7"/>
      <c r="E82" s="2"/>
    </row>
    <row r="83" spans="1:5" x14ac:dyDescent="0.2">
      <c r="A83" s="7"/>
      <c r="B83" s="7"/>
      <c r="C83" s="7"/>
      <c r="D83" s="7"/>
      <c r="E83" s="2"/>
    </row>
    <row r="84" spans="1:5" x14ac:dyDescent="0.2">
      <c r="A84" s="7"/>
      <c r="B84" s="7"/>
      <c r="C84" s="7"/>
      <c r="D84" s="7"/>
      <c r="E84" s="2"/>
    </row>
    <row r="85" spans="1:5" x14ac:dyDescent="0.2">
      <c r="A85" s="7"/>
      <c r="B85" s="7"/>
      <c r="C85" s="7"/>
      <c r="D85" s="7"/>
      <c r="E85" s="2"/>
    </row>
    <row r="86" spans="1:5" x14ac:dyDescent="0.2">
      <c r="A86" s="7"/>
      <c r="B86" s="7"/>
      <c r="C86" s="7"/>
      <c r="D86" s="7"/>
      <c r="E86" s="2"/>
    </row>
    <row r="87" spans="1:5" x14ac:dyDescent="0.2">
      <c r="A87" s="7"/>
      <c r="B87" s="7"/>
      <c r="C87" s="7"/>
      <c r="D87" s="7"/>
      <c r="E87" s="2"/>
    </row>
    <row r="88" spans="1:5" x14ac:dyDescent="0.2">
      <c r="A88" s="7"/>
      <c r="B88" s="7"/>
      <c r="C88" s="7"/>
      <c r="D88" s="7"/>
      <c r="E88" s="2"/>
    </row>
    <row r="89" spans="1:5" x14ac:dyDescent="0.2">
      <c r="A89" s="7"/>
      <c r="B89" s="7"/>
      <c r="C89" s="7"/>
      <c r="D89" s="7"/>
      <c r="E89" s="2"/>
    </row>
    <row r="90" spans="1:5" x14ac:dyDescent="0.2">
      <c r="A90" s="7"/>
      <c r="B90" s="7"/>
      <c r="C90" s="7"/>
      <c r="D90" s="7"/>
      <c r="E90" s="2"/>
    </row>
    <row r="91" spans="1:5" x14ac:dyDescent="0.2">
      <c r="A91" s="7"/>
      <c r="B91" s="7"/>
      <c r="C91" s="7"/>
      <c r="D91" s="7"/>
      <c r="E91" s="2"/>
    </row>
    <row r="92" spans="1:5" x14ac:dyDescent="0.2">
      <c r="A92" s="7"/>
      <c r="B92" s="7"/>
      <c r="C92" s="7"/>
      <c r="D92" s="7"/>
      <c r="E92" s="2"/>
    </row>
    <row r="93" spans="1:5" x14ac:dyDescent="0.2">
      <c r="A93" s="7"/>
      <c r="B93" s="7"/>
      <c r="C93" s="7"/>
      <c r="D93" s="7"/>
      <c r="E93" s="2"/>
    </row>
    <row r="94" spans="1:5" x14ac:dyDescent="0.2">
      <c r="A94" s="7"/>
      <c r="B94" s="7"/>
      <c r="C94" s="7"/>
      <c r="D94" s="7"/>
      <c r="E94" s="2"/>
    </row>
    <row r="95" spans="1:5" x14ac:dyDescent="0.2">
      <c r="A95" s="7"/>
      <c r="B95" s="7"/>
      <c r="C95" s="7"/>
      <c r="D95" s="7"/>
      <c r="E95" s="2"/>
    </row>
    <row r="96" spans="1:5" x14ac:dyDescent="0.2">
      <c r="A96" s="7"/>
      <c r="B96" s="7"/>
      <c r="C96" s="7"/>
      <c r="D96" s="7"/>
      <c r="E96" s="2"/>
    </row>
    <row r="97" spans="1:5" x14ac:dyDescent="0.2">
      <c r="A97" s="7"/>
      <c r="B97" s="7"/>
      <c r="C97" s="7"/>
      <c r="D97" s="7"/>
      <c r="E97" s="2"/>
    </row>
    <row r="98" spans="1:5" x14ac:dyDescent="0.2">
      <c r="A98" s="7"/>
      <c r="B98" s="7"/>
      <c r="C98" s="7"/>
      <c r="D98" s="7"/>
      <c r="E98" s="2"/>
    </row>
    <row r="99" spans="1:5" x14ac:dyDescent="0.2">
      <c r="A99" s="7"/>
      <c r="B99" s="7"/>
      <c r="C99" s="7"/>
      <c r="D99" s="7"/>
      <c r="E99" s="2"/>
    </row>
    <row r="100" spans="1:5" x14ac:dyDescent="0.2">
      <c r="A100" s="7"/>
      <c r="B100" s="7"/>
      <c r="C100" s="7"/>
      <c r="D100" s="7"/>
      <c r="E100" s="2"/>
    </row>
    <row r="101" spans="1:5" x14ac:dyDescent="0.2">
      <c r="A101" s="7"/>
      <c r="B101" s="7"/>
      <c r="C101" s="7"/>
      <c r="D101" s="7"/>
      <c r="E101" s="2"/>
    </row>
    <row r="102" spans="1:5" x14ac:dyDescent="0.2">
      <c r="A102" s="7"/>
      <c r="B102" s="7"/>
      <c r="C102" s="7"/>
      <c r="D102" s="7"/>
      <c r="E102" s="2"/>
    </row>
    <row r="103" spans="1:5" x14ac:dyDescent="0.2">
      <c r="A103" s="7"/>
      <c r="B103" s="7"/>
      <c r="C103" s="7"/>
      <c r="D103" s="7"/>
      <c r="E103" s="2"/>
    </row>
    <row r="104" spans="1:5" x14ac:dyDescent="0.2">
      <c r="A104" s="7"/>
      <c r="B104" s="7"/>
      <c r="C104" s="7"/>
      <c r="D104" s="7"/>
      <c r="E104" s="2"/>
    </row>
    <row r="105" spans="1:5" x14ac:dyDescent="0.2">
      <c r="A105" s="7"/>
      <c r="B105" s="7"/>
      <c r="C105" s="7"/>
      <c r="D105" s="7"/>
      <c r="E105" s="2"/>
    </row>
    <row r="106" spans="1:5" x14ac:dyDescent="0.2">
      <c r="A106" s="7"/>
      <c r="B106" s="7"/>
      <c r="C106" s="7"/>
      <c r="D106" s="7"/>
      <c r="E106" s="2"/>
    </row>
    <row r="107" spans="1:5" x14ac:dyDescent="0.2">
      <c r="A107" s="7"/>
      <c r="B107" s="7"/>
      <c r="C107" s="7"/>
      <c r="D107" s="7"/>
      <c r="E107" s="2"/>
    </row>
    <row r="108" spans="1:5" x14ac:dyDescent="0.2">
      <c r="A108" s="7"/>
      <c r="B108" s="7"/>
      <c r="C108" s="7"/>
      <c r="D108" s="7"/>
      <c r="E108" s="2"/>
    </row>
    <row r="109" spans="1:5" x14ac:dyDescent="0.2">
      <c r="A109" s="7"/>
      <c r="B109" s="7"/>
      <c r="C109" s="7"/>
      <c r="D109" s="7"/>
      <c r="E109" s="2"/>
    </row>
    <row r="110" spans="1:5" x14ac:dyDescent="0.2">
      <c r="A110" s="7"/>
      <c r="B110" s="7"/>
      <c r="C110" s="7"/>
      <c r="D110" s="7"/>
      <c r="E110" s="2"/>
    </row>
    <row r="111" spans="1:5" x14ac:dyDescent="0.2">
      <c r="A111" s="7"/>
      <c r="B111" s="7"/>
      <c r="C111" s="7"/>
      <c r="D111" s="7"/>
      <c r="E111" s="2"/>
    </row>
    <row r="112" spans="1:5" x14ac:dyDescent="0.2">
      <c r="A112" s="7"/>
      <c r="B112" s="7"/>
      <c r="C112" s="7"/>
      <c r="D112" s="7"/>
      <c r="E112" s="2"/>
    </row>
    <row r="113" spans="1:5" x14ac:dyDescent="0.2">
      <c r="A113" s="7"/>
      <c r="B113" s="7"/>
      <c r="C113" s="7"/>
      <c r="D113" s="7"/>
      <c r="E113" s="2"/>
    </row>
    <row r="114" spans="1:5" x14ac:dyDescent="0.2">
      <c r="A114" s="7"/>
      <c r="B114" s="7"/>
      <c r="C114" s="7"/>
      <c r="D114" s="7"/>
      <c r="E114" s="2"/>
    </row>
    <row r="115" spans="1:5" x14ac:dyDescent="0.2">
      <c r="A115" s="7"/>
      <c r="B115" s="7"/>
      <c r="C115" s="7"/>
      <c r="D115" s="7"/>
      <c r="E115" s="2"/>
    </row>
    <row r="116" spans="1:5" x14ac:dyDescent="0.2">
      <c r="A116" s="7"/>
      <c r="B116" s="7"/>
      <c r="C116" s="7"/>
      <c r="D116" s="7"/>
      <c r="E116" s="2"/>
    </row>
    <row r="117" spans="1:5" x14ac:dyDescent="0.2">
      <c r="A117" s="7"/>
      <c r="B117" s="7"/>
      <c r="C117" s="7"/>
      <c r="D117" s="7"/>
      <c r="E117" s="2"/>
    </row>
    <row r="118" spans="1:5" x14ac:dyDescent="0.2">
      <c r="A118" s="7"/>
      <c r="B118" s="7"/>
      <c r="C118" s="7"/>
      <c r="D118" s="7"/>
      <c r="E118" s="2"/>
    </row>
    <row r="119" spans="1:5" x14ac:dyDescent="0.2">
      <c r="A119" s="7"/>
      <c r="B119" s="7"/>
      <c r="C119" s="7"/>
      <c r="D119" s="7"/>
      <c r="E119" s="2"/>
    </row>
    <row r="120" spans="1:5" x14ac:dyDescent="0.2">
      <c r="A120" s="7"/>
      <c r="B120" s="7"/>
      <c r="C120" s="7"/>
      <c r="D120" s="7"/>
      <c r="E120" s="2"/>
    </row>
    <row r="121" spans="1:5" x14ac:dyDescent="0.2">
      <c r="A121" s="7"/>
      <c r="B121" s="7"/>
      <c r="C121" s="7"/>
      <c r="D121" s="7"/>
      <c r="E121" s="2"/>
    </row>
    <row r="122" spans="1:5" x14ac:dyDescent="0.2">
      <c r="A122" s="7"/>
      <c r="B122" s="7"/>
      <c r="C122" s="7"/>
      <c r="D122" s="7"/>
      <c r="E122" s="2"/>
    </row>
    <row r="123" spans="1:5" x14ac:dyDescent="0.2">
      <c r="A123" s="7"/>
      <c r="B123" s="7"/>
      <c r="C123" s="7"/>
      <c r="D123" s="7"/>
      <c r="E123" s="2"/>
    </row>
    <row r="124" spans="1:5" x14ac:dyDescent="0.2">
      <c r="A124" s="7"/>
      <c r="B124" s="7"/>
      <c r="C124" s="7"/>
      <c r="D124" s="7"/>
      <c r="E124" s="2"/>
    </row>
    <row r="125" spans="1:5" x14ac:dyDescent="0.2">
      <c r="A125" s="7"/>
      <c r="B125" s="7"/>
      <c r="C125" s="7"/>
      <c r="D125" s="7"/>
      <c r="E125" s="2"/>
    </row>
    <row r="126" spans="1:5" x14ac:dyDescent="0.2">
      <c r="A126" s="7"/>
      <c r="B126" s="7"/>
      <c r="C126" s="7"/>
      <c r="D126" s="7"/>
      <c r="E126" s="2"/>
    </row>
    <row r="127" spans="1:5" x14ac:dyDescent="0.2">
      <c r="A127" s="7"/>
      <c r="B127" s="7"/>
      <c r="C127" s="7"/>
      <c r="D127" s="7"/>
      <c r="E127" s="2"/>
    </row>
    <row r="128" spans="1:5" x14ac:dyDescent="0.2">
      <c r="A128" s="7"/>
      <c r="B128" s="7"/>
      <c r="C128" s="7"/>
      <c r="D128" s="7"/>
      <c r="E128" s="2"/>
    </row>
    <row r="129" spans="1:5" x14ac:dyDescent="0.2">
      <c r="A129" s="7"/>
      <c r="B129" s="7"/>
      <c r="C129" s="7"/>
      <c r="D129" s="7"/>
      <c r="E129" s="2"/>
    </row>
    <row r="130" spans="1:5" x14ac:dyDescent="0.2">
      <c r="A130" s="7"/>
      <c r="B130" s="7"/>
      <c r="C130" s="7"/>
      <c r="D130" s="7"/>
      <c r="E130" s="2"/>
    </row>
    <row r="131" spans="1:5" x14ac:dyDescent="0.2">
      <c r="A131" s="7"/>
      <c r="B131" s="7"/>
      <c r="C131" s="7"/>
      <c r="D131" s="7"/>
      <c r="E131" s="2"/>
    </row>
    <row r="132" spans="1:5" x14ac:dyDescent="0.2">
      <c r="A132" s="7"/>
      <c r="B132" s="7"/>
      <c r="C132" s="7"/>
      <c r="D132" s="7"/>
      <c r="E132" s="2"/>
    </row>
    <row r="133" spans="1:5" x14ac:dyDescent="0.2">
      <c r="A133" s="7"/>
      <c r="B133" s="7"/>
      <c r="C133" s="7"/>
      <c r="D133" s="7"/>
      <c r="E133" s="2"/>
    </row>
    <row r="134" spans="1:5" x14ac:dyDescent="0.2">
      <c r="A134" s="7"/>
      <c r="B134" s="7"/>
      <c r="C134" s="7"/>
      <c r="D134" s="7"/>
      <c r="E134" s="2"/>
    </row>
    <row r="135" spans="1:5" x14ac:dyDescent="0.2">
      <c r="A135" s="7"/>
      <c r="B135" s="7"/>
      <c r="C135" s="7"/>
      <c r="D135" s="7"/>
      <c r="E135" s="2"/>
    </row>
    <row r="136" spans="1:5" x14ac:dyDescent="0.2">
      <c r="A136" s="7"/>
      <c r="B136" s="7"/>
      <c r="C136" s="7"/>
      <c r="D136" s="7"/>
      <c r="E136" s="2"/>
    </row>
    <row r="137" spans="1:5" x14ac:dyDescent="0.2">
      <c r="A137" s="7"/>
      <c r="B137" s="7"/>
      <c r="C137" s="7"/>
      <c r="D137" s="7"/>
      <c r="E137" s="2"/>
    </row>
    <row r="138" spans="1:5" x14ac:dyDescent="0.2">
      <c r="A138" s="7"/>
      <c r="B138" s="7"/>
      <c r="C138" s="7"/>
      <c r="D138" s="7"/>
      <c r="E138" s="2"/>
    </row>
    <row r="139" spans="1:5" x14ac:dyDescent="0.2">
      <c r="A139" s="7"/>
      <c r="B139" s="7"/>
      <c r="C139" s="7"/>
      <c r="D139" s="7"/>
      <c r="E139" s="2"/>
    </row>
    <row r="140" spans="1:5" x14ac:dyDescent="0.2">
      <c r="A140" s="7"/>
      <c r="B140" s="7"/>
      <c r="C140" s="7"/>
      <c r="D140" s="7"/>
      <c r="E140" s="2"/>
    </row>
    <row r="141" spans="1:5" x14ac:dyDescent="0.2">
      <c r="A141" s="7"/>
      <c r="B141" s="7"/>
      <c r="C141" s="7"/>
      <c r="D141" s="7"/>
      <c r="E141" s="2"/>
    </row>
    <row r="142" spans="1:5" x14ac:dyDescent="0.2">
      <c r="A142" s="7"/>
      <c r="B142" s="7"/>
      <c r="C142" s="7"/>
      <c r="D142" s="7"/>
      <c r="E142" s="2"/>
    </row>
    <row r="143" spans="1:5" x14ac:dyDescent="0.2">
      <c r="A143" s="7"/>
      <c r="B143" s="7"/>
      <c r="C143" s="7"/>
      <c r="D143" s="7"/>
      <c r="E143" s="2"/>
    </row>
    <row r="144" spans="1:5" x14ac:dyDescent="0.2">
      <c r="A144" s="7"/>
      <c r="B144" s="7"/>
      <c r="C144" s="7"/>
      <c r="D144" s="7"/>
      <c r="E144" s="2"/>
    </row>
    <row r="145" spans="1:5" x14ac:dyDescent="0.2">
      <c r="A145" s="7"/>
      <c r="B145" s="7"/>
      <c r="C145" s="7"/>
      <c r="D145" s="7"/>
      <c r="E145" s="2"/>
    </row>
    <row r="146" spans="1:5" x14ac:dyDescent="0.2">
      <c r="A146" s="7"/>
      <c r="B146" s="7"/>
      <c r="C146" s="7"/>
      <c r="D146" s="7"/>
      <c r="E146" s="2"/>
    </row>
    <row r="147" spans="1:5" x14ac:dyDescent="0.2">
      <c r="A147" s="7"/>
      <c r="B147" s="7"/>
      <c r="C147" s="7"/>
      <c r="D147" s="7"/>
      <c r="E147" s="2"/>
    </row>
    <row r="148" spans="1:5" x14ac:dyDescent="0.2">
      <c r="A148" s="7"/>
      <c r="B148" s="7"/>
      <c r="C148" s="7"/>
      <c r="D148" s="7"/>
      <c r="E148" s="2"/>
    </row>
    <row r="149" spans="1:5" x14ac:dyDescent="0.2">
      <c r="A149" s="7"/>
      <c r="B149" s="7"/>
      <c r="C149" s="7"/>
      <c r="D149" s="7"/>
      <c r="E149" s="2"/>
    </row>
    <row r="150" spans="1:5" x14ac:dyDescent="0.2">
      <c r="A150" s="7"/>
      <c r="B150" s="7"/>
      <c r="C150" s="7"/>
      <c r="D150" s="7"/>
      <c r="E150" s="2"/>
    </row>
    <row r="151" spans="1:5" x14ac:dyDescent="0.2">
      <c r="A151" s="7"/>
      <c r="B151" s="7"/>
      <c r="C151" s="7"/>
      <c r="D151" s="7"/>
      <c r="E151" s="2"/>
    </row>
    <row r="152" spans="1:5" x14ac:dyDescent="0.2">
      <c r="A152" s="7"/>
      <c r="B152" s="7"/>
      <c r="C152" s="7"/>
      <c r="D152" s="7"/>
      <c r="E152" s="2"/>
    </row>
    <row r="153" spans="1:5" x14ac:dyDescent="0.2">
      <c r="A153" s="7"/>
      <c r="B153" s="7"/>
      <c r="C153" s="7"/>
      <c r="D153" s="7"/>
      <c r="E153" s="2"/>
    </row>
    <row r="154" spans="1:5" x14ac:dyDescent="0.2">
      <c r="A154" s="7"/>
      <c r="B154" s="7"/>
      <c r="C154" s="7"/>
      <c r="D154" s="7"/>
      <c r="E154" s="2"/>
    </row>
    <row r="155" spans="1:5" x14ac:dyDescent="0.2">
      <c r="A155" s="7"/>
      <c r="B155" s="7"/>
      <c r="C155" s="7"/>
      <c r="D155" s="7"/>
      <c r="E155" s="2"/>
    </row>
    <row r="156" spans="1:5" x14ac:dyDescent="0.2">
      <c r="A156" s="7"/>
      <c r="B156" s="7"/>
      <c r="C156" s="7"/>
      <c r="D156" s="7"/>
      <c r="E156" s="2"/>
    </row>
    <row r="157" spans="1:5" x14ac:dyDescent="0.2">
      <c r="A157" s="7"/>
      <c r="B157" s="7"/>
      <c r="C157" s="7"/>
      <c r="D157" s="7"/>
      <c r="E157" s="2"/>
    </row>
    <row r="158" spans="1:5" x14ac:dyDescent="0.2">
      <c r="A158" s="7"/>
      <c r="B158" s="7"/>
      <c r="C158" s="7"/>
      <c r="D158" s="7"/>
      <c r="E158" s="2"/>
    </row>
    <row r="159" spans="1:5" x14ac:dyDescent="0.2">
      <c r="A159" s="7"/>
      <c r="B159" s="7"/>
      <c r="C159" s="7"/>
      <c r="D159" s="7"/>
      <c r="E159" s="2"/>
    </row>
    <row r="160" spans="1:5" x14ac:dyDescent="0.2">
      <c r="A160" s="7"/>
      <c r="B160" s="7"/>
      <c r="C160" s="7"/>
      <c r="D160" s="7"/>
      <c r="E160" s="2"/>
    </row>
    <row r="161" spans="1:5" x14ac:dyDescent="0.2">
      <c r="A161" s="7"/>
      <c r="B161" s="7"/>
      <c r="C161" s="7"/>
      <c r="D161" s="7"/>
      <c r="E161" s="2"/>
    </row>
    <row r="162" spans="1:5" x14ac:dyDescent="0.2">
      <c r="A162" s="7"/>
      <c r="B162" s="7"/>
      <c r="C162" s="7"/>
      <c r="D162" s="7"/>
      <c r="E162" s="2"/>
    </row>
    <row r="163" spans="1:5" x14ac:dyDescent="0.2">
      <c r="A163" s="7"/>
      <c r="B163" s="7"/>
      <c r="C163" s="7"/>
      <c r="D163" s="7"/>
      <c r="E163" s="2"/>
    </row>
    <row r="164" spans="1:5" x14ac:dyDescent="0.2">
      <c r="A164" s="7"/>
      <c r="B164" s="7"/>
      <c r="C164" s="7"/>
      <c r="D164" s="7"/>
      <c r="E164" s="2"/>
    </row>
    <row r="165" spans="1:5" x14ac:dyDescent="0.2">
      <c r="A165" s="7"/>
      <c r="B165" s="7"/>
      <c r="C165" s="7"/>
      <c r="D165" s="7"/>
      <c r="E165" s="2"/>
    </row>
    <row r="166" spans="1:5" x14ac:dyDescent="0.2">
      <c r="A166" s="7"/>
      <c r="B166" s="7"/>
      <c r="C166" s="7"/>
      <c r="D166" s="7"/>
      <c r="E166" s="2"/>
    </row>
    <row r="167" spans="1:5" x14ac:dyDescent="0.2">
      <c r="A167" s="7"/>
      <c r="B167" s="7"/>
      <c r="C167" s="7"/>
      <c r="D167" s="7"/>
      <c r="E167" s="2"/>
    </row>
    <row r="168" spans="1:5" x14ac:dyDescent="0.2">
      <c r="A168" s="7"/>
      <c r="B168" s="7"/>
      <c r="C168" s="7"/>
      <c r="D168" s="7"/>
      <c r="E168" s="2"/>
    </row>
    <row r="169" spans="1:5" x14ac:dyDescent="0.2">
      <c r="A169" s="7"/>
      <c r="B169" s="7"/>
      <c r="C169" s="7"/>
      <c r="D169" s="7"/>
      <c r="E169" s="2"/>
    </row>
    <row r="170" spans="1:5" x14ac:dyDescent="0.2">
      <c r="A170" s="7"/>
      <c r="B170" s="7"/>
      <c r="C170" s="7"/>
      <c r="D170" s="7"/>
      <c r="E170" s="2"/>
    </row>
    <row r="171" spans="1:5" x14ac:dyDescent="0.2">
      <c r="A171" s="7"/>
      <c r="B171" s="7"/>
      <c r="C171" s="7"/>
      <c r="D171" s="7"/>
      <c r="E171" s="2"/>
    </row>
    <row r="172" spans="1:5" x14ac:dyDescent="0.2">
      <c r="A172" s="7"/>
      <c r="B172" s="7"/>
      <c r="C172" s="7"/>
      <c r="D172" s="7"/>
      <c r="E172" s="2"/>
    </row>
    <row r="173" spans="1:5" x14ac:dyDescent="0.2">
      <c r="A173" s="7"/>
      <c r="B173" s="7"/>
      <c r="C173" s="7"/>
      <c r="D173" s="7"/>
      <c r="E173" s="2"/>
    </row>
    <row r="174" spans="1:5" x14ac:dyDescent="0.2">
      <c r="A174" s="7"/>
      <c r="B174" s="7"/>
      <c r="C174" s="7"/>
      <c r="D174" s="7"/>
      <c r="E174" s="2"/>
    </row>
    <row r="175" spans="1:5" x14ac:dyDescent="0.2">
      <c r="A175" s="7"/>
      <c r="B175" s="7"/>
      <c r="C175" s="7"/>
      <c r="D175" s="7"/>
      <c r="E175" s="2"/>
    </row>
    <row r="176" spans="1:5" x14ac:dyDescent="0.2">
      <c r="A176" s="7"/>
      <c r="B176" s="7"/>
      <c r="C176" s="7"/>
      <c r="D176" s="7"/>
      <c r="E176" s="2"/>
    </row>
    <row r="177" spans="1:5" x14ac:dyDescent="0.2">
      <c r="A177" s="7"/>
      <c r="B177" s="7"/>
      <c r="C177" s="7"/>
      <c r="D177" s="7"/>
      <c r="E177" s="2"/>
    </row>
    <row r="178" spans="1:5" x14ac:dyDescent="0.2">
      <c r="A178" s="7"/>
      <c r="B178" s="7"/>
      <c r="C178" s="7"/>
      <c r="D178" s="7"/>
      <c r="E178" s="2"/>
    </row>
    <row r="179" spans="1:5" x14ac:dyDescent="0.2">
      <c r="A179" s="7"/>
      <c r="B179" s="7"/>
      <c r="C179" s="7"/>
      <c r="D179" s="7"/>
      <c r="E179" s="2"/>
    </row>
    <row r="180" spans="1:5" x14ac:dyDescent="0.2">
      <c r="A180" s="7"/>
      <c r="B180" s="7"/>
      <c r="C180" s="7"/>
      <c r="D180" s="7"/>
      <c r="E180" s="2"/>
    </row>
    <row r="181" spans="1:5" x14ac:dyDescent="0.2">
      <c r="A181" s="7"/>
      <c r="B181" s="7"/>
      <c r="C181" s="7"/>
      <c r="D181" s="7"/>
      <c r="E181" s="2"/>
    </row>
    <row r="182" spans="1:5" x14ac:dyDescent="0.2">
      <c r="A182" s="7"/>
      <c r="B182" s="7"/>
      <c r="C182" s="7"/>
      <c r="D182" s="7"/>
      <c r="E182" s="2"/>
    </row>
    <row r="183" spans="1:5" x14ac:dyDescent="0.2">
      <c r="A183" s="7"/>
      <c r="B183" s="7"/>
      <c r="C183" s="7"/>
      <c r="D183" s="7"/>
      <c r="E183" s="2"/>
    </row>
    <row r="184" spans="1:5" x14ac:dyDescent="0.2">
      <c r="A184" s="7"/>
      <c r="B184" s="7"/>
      <c r="C184" s="7"/>
      <c r="D184" s="7"/>
      <c r="E184" s="2"/>
    </row>
    <row r="185" spans="1:5" x14ac:dyDescent="0.2">
      <c r="A185" s="7"/>
      <c r="B185" s="7"/>
      <c r="C185" s="7"/>
      <c r="D185" s="7"/>
      <c r="E185" s="2"/>
    </row>
    <row r="186" spans="1:5" x14ac:dyDescent="0.2">
      <c r="A186" s="7"/>
      <c r="B186" s="7"/>
      <c r="C186" s="7"/>
      <c r="D186" s="7"/>
      <c r="E186" s="2"/>
    </row>
    <row r="187" spans="1:5" x14ac:dyDescent="0.2">
      <c r="A187" s="7"/>
      <c r="B187" s="7"/>
      <c r="C187" s="7"/>
      <c r="D187" s="7"/>
      <c r="E187" s="2"/>
    </row>
    <row r="188" spans="1:5" x14ac:dyDescent="0.2">
      <c r="A188" s="7"/>
      <c r="B188" s="7"/>
      <c r="C188" s="7"/>
      <c r="D188" s="7"/>
      <c r="E188" s="2"/>
    </row>
    <row r="189" spans="1:5" x14ac:dyDescent="0.2">
      <c r="A189" s="7"/>
      <c r="B189" s="7"/>
      <c r="C189" s="7"/>
      <c r="D189" s="7"/>
      <c r="E189" s="2"/>
    </row>
    <row r="190" spans="1:5" x14ac:dyDescent="0.2">
      <c r="A190" s="7"/>
      <c r="B190" s="7"/>
      <c r="C190" s="7"/>
      <c r="D190" s="7"/>
      <c r="E190" s="2"/>
    </row>
    <row r="191" spans="1:5" x14ac:dyDescent="0.2">
      <c r="A191" s="7"/>
      <c r="B191" s="7"/>
      <c r="C191" s="7"/>
      <c r="D191" s="7"/>
      <c r="E191" s="2"/>
    </row>
    <row r="192" spans="1:5" x14ac:dyDescent="0.2">
      <c r="A192" s="7"/>
      <c r="B192" s="7"/>
      <c r="C192" s="7"/>
      <c r="D192" s="7"/>
      <c r="E192" s="2"/>
    </row>
    <row r="193" spans="1:5" x14ac:dyDescent="0.2">
      <c r="A193" s="7"/>
      <c r="B193" s="7"/>
      <c r="C193" s="7"/>
      <c r="D193" s="7"/>
      <c r="E193" s="2"/>
    </row>
    <row r="194" spans="1:5" x14ac:dyDescent="0.2">
      <c r="A194" s="7"/>
      <c r="B194" s="7"/>
      <c r="C194" s="7"/>
      <c r="D194" s="7"/>
      <c r="E194" s="2"/>
    </row>
    <row r="195" spans="1:5" x14ac:dyDescent="0.2">
      <c r="A195" s="7"/>
      <c r="B195" s="7"/>
      <c r="C195" s="7"/>
      <c r="D195" s="7"/>
      <c r="E195" s="2"/>
    </row>
    <row r="196" spans="1:5" x14ac:dyDescent="0.2">
      <c r="A196" s="7"/>
      <c r="B196" s="7"/>
      <c r="C196" s="7"/>
      <c r="D196" s="7"/>
      <c r="E196" s="2"/>
    </row>
    <row r="197" spans="1:5" x14ac:dyDescent="0.2">
      <c r="A197" s="7"/>
      <c r="B197" s="7"/>
      <c r="C197" s="7"/>
      <c r="D197" s="7"/>
      <c r="E197" s="2"/>
    </row>
    <row r="198" spans="1:5" x14ac:dyDescent="0.2">
      <c r="A198" s="7"/>
      <c r="B198" s="7"/>
      <c r="C198" s="7"/>
      <c r="D198" s="7"/>
      <c r="E198" s="2"/>
    </row>
    <row r="199" spans="1:5" x14ac:dyDescent="0.2">
      <c r="A199" s="7"/>
      <c r="B199" s="7"/>
      <c r="C199" s="7"/>
      <c r="D199" s="7"/>
      <c r="E199" s="2"/>
    </row>
    <row r="200" spans="1:5" x14ac:dyDescent="0.2">
      <c r="A200" s="7"/>
      <c r="B200" s="7"/>
      <c r="C200" s="7"/>
      <c r="D200" s="7"/>
      <c r="E200" s="2"/>
    </row>
    <row r="201" spans="1:5" x14ac:dyDescent="0.2">
      <c r="A201" s="7"/>
      <c r="B201" s="7"/>
      <c r="C201" s="7"/>
      <c r="D201" s="7"/>
      <c r="E201" s="2"/>
    </row>
    <row r="202" spans="1:5" x14ac:dyDescent="0.2">
      <c r="A202" s="7"/>
      <c r="B202" s="7"/>
      <c r="C202" s="7"/>
      <c r="D202" s="7"/>
      <c r="E202" s="2"/>
    </row>
    <row r="203" spans="1:5" x14ac:dyDescent="0.2">
      <c r="A203" s="7"/>
      <c r="B203" s="7"/>
      <c r="C203" s="7"/>
      <c r="D203" s="7"/>
      <c r="E203" s="2"/>
    </row>
    <row r="204" spans="1:5" x14ac:dyDescent="0.2">
      <c r="A204" s="7"/>
      <c r="B204" s="7"/>
      <c r="C204" s="7"/>
      <c r="D204" s="7"/>
      <c r="E204" s="2"/>
    </row>
    <row r="205" spans="1:5" x14ac:dyDescent="0.2">
      <c r="A205" s="7"/>
      <c r="B205" s="7"/>
      <c r="C205" s="7"/>
      <c r="D205" s="7"/>
      <c r="E205" s="2"/>
    </row>
    <row r="206" spans="1:5" x14ac:dyDescent="0.2">
      <c r="A206" s="7"/>
      <c r="B206" s="7"/>
      <c r="C206" s="7"/>
      <c r="D206" s="7"/>
      <c r="E206" s="2"/>
    </row>
    <row r="207" spans="1:5" x14ac:dyDescent="0.2">
      <c r="A207" s="7"/>
      <c r="B207" s="7"/>
      <c r="C207" s="7"/>
      <c r="D207" s="7"/>
      <c r="E207" s="2"/>
    </row>
    <row r="208" spans="1:5" x14ac:dyDescent="0.2">
      <c r="A208" s="7"/>
      <c r="B208" s="7"/>
      <c r="C208" s="7"/>
      <c r="D208" s="7"/>
      <c r="E208" s="2"/>
    </row>
    <row r="209" spans="1:5" x14ac:dyDescent="0.2">
      <c r="A209" s="7"/>
      <c r="B209" s="7"/>
      <c r="C209" s="7"/>
      <c r="D209" s="7"/>
      <c r="E209" s="2"/>
    </row>
    <row r="210" spans="1:5" x14ac:dyDescent="0.2">
      <c r="A210" s="7"/>
      <c r="B210" s="7"/>
      <c r="C210" s="7"/>
      <c r="D210" s="7"/>
      <c r="E210" s="2"/>
    </row>
    <row r="211" spans="1:5" x14ac:dyDescent="0.2">
      <c r="A211" s="7"/>
      <c r="B211" s="7"/>
      <c r="C211" s="7"/>
      <c r="D211" s="7"/>
      <c r="E211" s="2"/>
    </row>
    <row r="212" spans="1:5" x14ac:dyDescent="0.2">
      <c r="A212" s="7"/>
      <c r="B212" s="7"/>
      <c r="C212" s="7"/>
      <c r="D212" s="7"/>
      <c r="E212" s="2"/>
    </row>
    <row r="213" spans="1:5" x14ac:dyDescent="0.2">
      <c r="A213" s="7"/>
      <c r="B213" s="7"/>
      <c r="C213" s="7"/>
      <c r="D213" s="7"/>
      <c r="E213" s="2"/>
    </row>
    <row r="214" spans="1:5" x14ac:dyDescent="0.2">
      <c r="A214" s="7"/>
      <c r="B214" s="7"/>
      <c r="C214" s="7"/>
      <c r="D214" s="7"/>
      <c r="E214" s="2"/>
    </row>
    <row r="215" spans="1:5" x14ac:dyDescent="0.2">
      <c r="A215" s="7"/>
      <c r="B215" s="7"/>
      <c r="C215" s="7"/>
      <c r="D215" s="7"/>
      <c r="E215" s="2"/>
    </row>
    <row r="216" spans="1:5" x14ac:dyDescent="0.2">
      <c r="A216" s="7"/>
      <c r="B216" s="7"/>
      <c r="C216" s="7"/>
      <c r="D216" s="7"/>
      <c r="E216" s="2"/>
    </row>
    <row r="217" spans="1:5" x14ac:dyDescent="0.2">
      <c r="A217" s="7"/>
      <c r="B217" s="7"/>
      <c r="C217" s="7"/>
      <c r="D217" s="7"/>
      <c r="E217" s="2"/>
    </row>
    <row r="218" spans="1:5" x14ac:dyDescent="0.2">
      <c r="A218" s="7"/>
      <c r="B218" s="7"/>
      <c r="C218" s="7"/>
      <c r="D218" s="7"/>
      <c r="E218" s="2"/>
    </row>
    <row r="219" spans="1:5" x14ac:dyDescent="0.2">
      <c r="A219" s="7"/>
      <c r="B219" s="7"/>
      <c r="C219" s="7"/>
      <c r="D219" s="7"/>
      <c r="E219" s="2"/>
    </row>
    <row r="220" spans="1:5" x14ac:dyDescent="0.2">
      <c r="A220" s="7"/>
      <c r="B220" s="7"/>
      <c r="C220" s="7"/>
      <c r="D220" s="7"/>
      <c r="E220" s="2"/>
    </row>
    <row r="221" spans="1:5" x14ac:dyDescent="0.2">
      <c r="A221" s="7"/>
      <c r="B221" s="7"/>
      <c r="C221" s="7"/>
      <c r="D221" s="7"/>
      <c r="E221" s="2"/>
    </row>
    <row r="222" spans="1:5" x14ac:dyDescent="0.2">
      <c r="A222" s="7"/>
      <c r="B222" s="7"/>
      <c r="C222" s="7"/>
      <c r="D222" s="7"/>
      <c r="E222" s="2"/>
    </row>
    <row r="223" spans="1:5" x14ac:dyDescent="0.2">
      <c r="A223" s="7"/>
      <c r="B223" s="7"/>
      <c r="C223" s="7"/>
      <c r="D223" s="7"/>
      <c r="E223" s="2"/>
    </row>
    <row r="224" spans="1:5" x14ac:dyDescent="0.2">
      <c r="A224" s="7"/>
      <c r="B224" s="7"/>
      <c r="C224" s="7"/>
      <c r="D224" s="7"/>
      <c r="E224" s="2"/>
    </row>
    <row r="225" spans="1:5" x14ac:dyDescent="0.2">
      <c r="A225" s="7"/>
      <c r="B225" s="7"/>
      <c r="C225" s="7"/>
      <c r="D225" s="7"/>
      <c r="E225" s="2"/>
    </row>
    <row r="226" spans="1:5" x14ac:dyDescent="0.2">
      <c r="A226" s="7"/>
      <c r="B226" s="7"/>
      <c r="C226" s="7"/>
      <c r="D226" s="7"/>
      <c r="E226" s="2"/>
    </row>
    <row r="227" spans="1:5" x14ac:dyDescent="0.2">
      <c r="A227" s="7"/>
      <c r="B227" s="7"/>
      <c r="C227" s="7"/>
      <c r="D227" s="7"/>
      <c r="E227" s="2"/>
    </row>
    <row r="228" spans="1:5" x14ac:dyDescent="0.2">
      <c r="A228" s="7"/>
      <c r="B228" s="7"/>
      <c r="C228" s="7"/>
      <c r="D228" s="7"/>
      <c r="E228" s="2"/>
    </row>
    <row r="229" spans="1:5" x14ac:dyDescent="0.2">
      <c r="A229" s="7"/>
      <c r="B229" s="7"/>
      <c r="C229" s="7"/>
      <c r="D229" s="7"/>
      <c r="E229" s="2"/>
    </row>
    <row r="230" spans="1:5" x14ac:dyDescent="0.2">
      <c r="A230" s="7"/>
      <c r="B230" s="7"/>
      <c r="C230" s="7"/>
      <c r="D230" s="7"/>
      <c r="E230" s="2"/>
    </row>
    <row r="231" spans="1:5" x14ac:dyDescent="0.2">
      <c r="A231" s="7"/>
      <c r="B231" s="7"/>
      <c r="C231" s="7"/>
      <c r="D231" s="7"/>
      <c r="E231" s="2"/>
    </row>
    <row r="232" spans="1:5" x14ac:dyDescent="0.2">
      <c r="A232" s="7"/>
      <c r="B232" s="7"/>
      <c r="C232" s="7"/>
      <c r="D232" s="7"/>
      <c r="E232" s="2"/>
    </row>
    <row r="233" spans="1:5" x14ac:dyDescent="0.2">
      <c r="A233" s="7"/>
      <c r="B233" s="7"/>
      <c r="C233" s="7"/>
      <c r="D233" s="7"/>
      <c r="E233" s="2"/>
    </row>
    <row r="234" spans="1:5" x14ac:dyDescent="0.2">
      <c r="A234" s="7"/>
      <c r="B234" s="7"/>
      <c r="C234" s="7"/>
      <c r="D234" s="7"/>
      <c r="E234" s="2"/>
    </row>
    <row r="235" spans="1:5" x14ac:dyDescent="0.2">
      <c r="A235" s="7"/>
      <c r="B235" s="7"/>
      <c r="C235" s="7"/>
      <c r="D235" s="7"/>
      <c r="E235" s="2"/>
    </row>
    <row r="236" spans="1:5" x14ac:dyDescent="0.2">
      <c r="A236" s="7"/>
      <c r="B236" s="7"/>
      <c r="C236" s="7"/>
      <c r="D236" s="7"/>
      <c r="E236" s="2"/>
    </row>
    <row r="237" spans="1:5" x14ac:dyDescent="0.2">
      <c r="A237" s="7"/>
      <c r="B237" s="7"/>
      <c r="C237" s="7"/>
      <c r="D237" s="7"/>
      <c r="E237" s="2"/>
    </row>
    <row r="238" spans="1:5" x14ac:dyDescent="0.2">
      <c r="A238" s="7"/>
      <c r="B238" s="7"/>
      <c r="C238" s="7"/>
      <c r="D238" s="7"/>
      <c r="E238" s="2"/>
    </row>
    <row r="239" spans="1:5" x14ac:dyDescent="0.2">
      <c r="A239" s="7"/>
      <c r="B239" s="7"/>
      <c r="C239" s="7"/>
      <c r="D239" s="7"/>
      <c r="E239" s="2"/>
    </row>
    <row r="240" spans="1:5" x14ac:dyDescent="0.2">
      <c r="A240" s="7"/>
      <c r="B240" s="7"/>
      <c r="C240" s="7"/>
      <c r="D240" s="7"/>
      <c r="E240" s="2"/>
    </row>
    <row r="241" spans="1:5" x14ac:dyDescent="0.2">
      <c r="A241" s="7"/>
      <c r="B241" s="7"/>
      <c r="C241" s="7"/>
      <c r="D241" s="7"/>
      <c r="E241" s="2"/>
    </row>
    <row r="242" spans="1:5" x14ac:dyDescent="0.2">
      <c r="A242" s="7"/>
      <c r="B242" s="7"/>
      <c r="C242" s="7"/>
      <c r="D242" s="7"/>
      <c r="E242" s="2"/>
    </row>
    <row r="243" spans="1:5" x14ac:dyDescent="0.2">
      <c r="A243" s="7"/>
      <c r="B243" s="7"/>
      <c r="C243" s="7"/>
      <c r="D243" s="7"/>
      <c r="E243" s="2"/>
    </row>
    <row r="244" spans="1:5" x14ac:dyDescent="0.2">
      <c r="A244" s="7"/>
      <c r="B244" s="7"/>
      <c r="C244" s="7"/>
      <c r="D244" s="7"/>
      <c r="E244" s="2"/>
    </row>
    <row r="245" spans="1:5" x14ac:dyDescent="0.2">
      <c r="A245" s="7"/>
      <c r="B245" s="7"/>
      <c r="C245" s="7"/>
      <c r="D245" s="7"/>
      <c r="E245" s="2"/>
    </row>
    <row r="246" spans="1:5" x14ac:dyDescent="0.2">
      <c r="A246" s="7"/>
      <c r="B246" s="7"/>
      <c r="C246" s="7"/>
      <c r="D246" s="7"/>
      <c r="E246" s="2"/>
    </row>
    <row r="247" spans="1:5" x14ac:dyDescent="0.2">
      <c r="A247" s="7"/>
      <c r="B247" s="7"/>
      <c r="C247" s="7"/>
      <c r="D247" s="7"/>
      <c r="E247" s="2"/>
    </row>
    <row r="248" spans="1:5" x14ac:dyDescent="0.2">
      <c r="A248" s="7"/>
      <c r="B248" s="7"/>
      <c r="C248" s="7"/>
      <c r="D248" s="7"/>
      <c r="E248" s="2"/>
    </row>
    <row r="249" spans="1:5" x14ac:dyDescent="0.2">
      <c r="A249" s="7"/>
      <c r="B249" s="7"/>
      <c r="C249" s="7"/>
      <c r="D249" s="7"/>
      <c r="E249" s="2"/>
    </row>
    <row r="250" spans="1:5" x14ac:dyDescent="0.2">
      <c r="A250" s="7"/>
      <c r="B250" s="7"/>
      <c r="C250" s="7"/>
      <c r="D250" s="7"/>
      <c r="E250" s="2"/>
    </row>
    <row r="251" spans="1:5" x14ac:dyDescent="0.2">
      <c r="A251" s="7"/>
      <c r="B251" s="7"/>
      <c r="C251" s="7"/>
      <c r="D251" s="7"/>
      <c r="E251" s="2"/>
    </row>
    <row r="252" spans="1:5" x14ac:dyDescent="0.2">
      <c r="A252" s="7"/>
      <c r="B252" s="7"/>
      <c r="C252" s="7"/>
      <c r="D252" s="7"/>
      <c r="E252" s="2"/>
    </row>
    <row r="253" spans="1:5" x14ac:dyDescent="0.2">
      <c r="A253" s="7"/>
      <c r="B253" s="7"/>
      <c r="C253" s="7"/>
      <c r="D253" s="7"/>
      <c r="E253" s="2"/>
    </row>
    <row r="254" spans="1:5" x14ac:dyDescent="0.2">
      <c r="A254" s="7"/>
      <c r="B254" s="7"/>
      <c r="C254" s="7"/>
      <c r="D254" s="7"/>
      <c r="E254" s="2"/>
    </row>
    <row r="255" spans="1:5" x14ac:dyDescent="0.2">
      <c r="A255" s="7"/>
      <c r="B255" s="7"/>
      <c r="C255" s="7"/>
      <c r="D255" s="7"/>
      <c r="E255" s="2"/>
    </row>
    <row r="256" spans="1:5" x14ac:dyDescent="0.2">
      <c r="A256" s="7"/>
      <c r="B256" s="7"/>
      <c r="C256" s="7"/>
      <c r="D256" s="7"/>
      <c r="E256" s="2"/>
    </row>
    <row r="257" spans="1:5" x14ac:dyDescent="0.2">
      <c r="A257" s="7"/>
      <c r="B257" s="7"/>
      <c r="C257" s="7"/>
      <c r="D257" s="7"/>
      <c r="E257" s="2"/>
    </row>
    <row r="258" spans="1:5" x14ac:dyDescent="0.2">
      <c r="A258" s="7"/>
      <c r="B258" s="7"/>
      <c r="C258" s="7"/>
      <c r="D258" s="7"/>
      <c r="E258" s="2"/>
    </row>
    <row r="259" spans="1:5" x14ac:dyDescent="0.2">
      <c r="A259" s="7"/>
      <c r="B259" s="7"/>
      <c r="C259" s="7"/>
      <c r="D259" s="7"/>
      <c r="E259" s="2"/>
    </row>
    <row r="260" spans="1:5" x14ac:dyDescent="0.2">
      <c r="A260" s="7"/>
      <c r="B260" s="7"/>
      <c r="C260" s="7"/>
      <c r="D260" s="7"/>
      <c r="E260" s="2"/>
    </row>
    <row r="261" spans="1:5" x14ac:dyDescent="0.2">
      <c r="A261" s="7"/>
      <c r="B261" s="7"/>
      <c r="C261" s="7"/>
      <c r="D261" s="7"/>
      <c r="E261" s="2"/>
    </row>
    <row r="262" spans="1:5" x14ac:dyDescent="0.2">
      <c r="A262" s="7"/>
      <c r="B262" s="7"/>
      <c r="C262" s="7"/>
      <c r="D262" s="7"/>
      <c r="E262" s="2"/>
    </row>
    <row r="263" spans="1:5" x14ac:dyDescent="0.2">
      <c r="A263" s="7"/>
      <c r="B263" s="7"/>
      <c r="C263" s="7"/>
      <c r="D263" s="7"/>
      <c r="E263" s="2"/>
    </row>
    <row r="264" spans="1:5" x14ac:dyDescent="0.2">
      <c r="A264" s="7"/>
      <c r="B264" s="7"/>
      <c r="C264" s="7"/>
      <c r="D264" s="7"/>
      <c r="E264" s="2"/>
    </row>
    <row r="265" spans="1:5" x14ac:dyDescent="0.2">
      <c r="A265" s="7"/>
      <c r="B265" s="7"/>
      <c r="C265" s="7"/>
      <c r="D265" s="7"/>
      <c r="E265" s="2"/>
    </row>
    <row r="266" spans="1:5" x14ac:dyDescent="0.2">
      <c r="A266" s="7"/>
      <c r="B266" s="7"/>
      <c r="C266" s="7"/>
      <c r="D266" s="7"/>
      <c r="E266" s="2"/>
    </row>
    <row r="267" spans="1:5" x14ac:dyDescent="0.2">
      <c r="A267" s="7"/>
      <c r="B267" s="7"/>
      <c r="C267" s="7"/>
      <c r="D267" s="7"/>
      <c r="E267" s="2"/>
    </row>
    <row r="268" spans="1:5" x14ac:dyDescent="0.2">
      <c r="A268" s="7"/>
      <c r="B268" s="7"/>
      <c r="C268" s="7"/>
      <c r="D268" s="7"/>
      <c r="E268" s="2"/>
    </row>
    <row r="269" spans="1:5" x14ac:dyDescent="0.2">
      <c r="A269" s="7"/>
      <c r="B269" s="7"/>
      <c r="C269" s="7"/>
      <c r="D269" s="7"/>
      <c r="E269" s="2"/>
    </row>
    <row r="270" spans="1:5" x14ac:dyDescent="0.2">
      <c r="A270" s="7"/>
      <c r="B270" s="7"/>
      <c r="C270" s="7"/>
      <c r="D270" s="7"/>
      <c r="E270" s="2"/>
    </row>
    <row r="271" spans="1:5" x14ac:dyDescent="0.2">
      <c r="A271" s="7"/>
      <c r="B271" s="7"/>
      <c r="C271" s="7"/>
      <c r="D271" s="7"/>
      <c r="E271" s="2"/>
    </row>
    <row r="272" spans="1:5" x14ac:dyDescent="0.2">
      <c r="A272" s="7"/>
      <c r="B272" s="7"/>
      <c r="C272" s="7"/>
      <c r="D272" s="7"/>
      <c r="E272" s="2"/>
    </row>
    <row r="273" spans="1:5" x14ac:dyDescent="0.2">
      <c r="A273" s="7"/>
      <c r="B273" s="7"/>
      <c r="C273" s="7"/>
      <c r="D273" s="7"/>
      <c r="E273" s="2"/>
    </row>
    <row r="274" spans="1:5" x14ac:dyDescent="0.2">
      <c r="A274" s="7"/>
      <c r="B274" s="7"/>
      <c r="C274" s="7"/>
      <c r="D274" s="7"/>
      <c r="E274" s="2"/>
    </row>
    <row r="275" spans="1:5" x14ac:dyDescent="0.2">
      <c r="A275" s="7"/>
      <c r="B275" s="7"/>
      <c r="C275" s="7"/>
      <c r="D275" s="7"/>
      <c r="E275" s="2"/>
    </row>
    <row r="276" spans="1:5" x14ac:dyDescent="0.2">
      <c r="A276" s="7"/>
      <c r="B276" s="7"/>
      <c r="C276" s="7"/>
      <c r="D276" s="7"/>
      <c r="E276" s="2"/>
    </row>
    <row r="277" spans="1:5" x14ac:dyDescent="0.2">
      <c r="A277" s="7"/>
      <c r="B277" s="7"/>
      <c r="C277" s="7"/>
      <c r="D277" s="7"/>
      <c r="E277" s="2"/>
    </row>
    <row r="278" spans="1:5" x14ac:dyDescent="0.2">
      <c r="A278" s="7"/>
      <c r="B278" s="7"/>
      <c r="C278" s="7"/>
      <c r="D278" s="7"/>
      <c r="E278" s="2"/>
    </row>
    <row r="279" spans="1:5" x14ac:dyDescent="0.2">
      <c r="A279" s="7"/>
      <c r="B279" s="7"/>
      <c r="C279" s="7"/>
      <c r="D279" s="7"/>
      <c r="E279" s="2"/>
    </row>
    <row r="280" spans="1:5" x14ac:dyDescent="0.2">
      <c r="A280" s="7"/>
      <c r="B280" s="7"/>
      <c r="C280" s="7"/>
      <c r="D280" s="7"/>
      <c r="E280" s="2"/>
    </row>
    <row r="281" spans="1:5" x14ac:dyDescent="0.2">
      <c r="A281" s="7"/>
      <c r="B281" s="7"/>
      <c r="C281" s="7"/>
      <c r="D281" s="7"/>
      <c r="E281" s="2"/>
    </row>
    <row r="282" spans="1:5" x14ac:dyDescent="0.2">
      <c r="A282" s="7"/>
      <c r="B282" s="7"/>
      <c r="C282" s="7"/>
      <c r="D282" s="7"/>
      <c r="E282" s="2"/>
    </row>
    <row r="283" spans="1:5" x14ac:dyDescent="0.2">
      <c r="A283" s="7"/>
      <c r="B283" s="7"/>
      <c r="C283" s="7"/>
      <c r="D283" s="7"/>
      <c r="E283" s="2"/>
    </row>
    <row r="284" spans="1:5" x14ac:dyDescent="0.2">
      <c r="A284" s="7"/>
      <c r="B284" s="7"/>
      <c r="C284" s="7"/>
      <c r="D284" s="7"/>
      <c r="E284" s="2"/>
    </row>
    <row r="285" spans="1:5" x14ac:dyDescent="0.2">
      <c r="A285" s="7"/>
      <c r="B285" s="7"/>
      <c r="C285" s="7"/>
      <c r="D285" s="7"/>
      <c r="E285" s="2"/>
    </row>
    <row r="286" spans="1:5" x14ac:dyDescent="0.2">
      <c r="A286" s="7"/>
      <c r="B286" s="7"/>
      <c r="C286" s="7"/>
      <c r="D286" s="7"/>
      <c r="E286" s="2"/>
    </row>
    <row r="287" spans="1:5" x14ac:dyDescent="0.2">
      <c r="A287" s="7"/>
      <c r="B287" s="7"/>
      <c r="C287" s="7"/>
      <c r="D287" s="7"/>
      <c r="E287" s="2"/>
    </row>
    <row r="288" spans="1:5" x14ac:dyDescent="0.2">
      <c r="A288" s="7"/>
      <c r="B288" s="7"/>
      <c r="C288" s="7"/>
      <c r="D288" s="7"/>
      <c r="E288" s="2"/>
    </row>
    <row r="289" spans="1:5" x14ac:dyDescent="0.2">
      <c r="A289" s="7"/>
      <c r="B289" s="7"/>
      <c r="C289" s="7"/>
      <c r="D289" s="7"/>
      <c r="E289" s="2"/>
    </row>
    <row r="290" spans="1:5" x14ac:dyDescent="0.2">
      <c r="A290" s="7"/>
      <c r="B290" s="7"/>
      <c r="C290" s="7"/>
      <c r="D290" s="7"/>
      <c r="E290" s="2"/>
    </row>
    <row r="291" spans="1:5" x14ac:dyDescent="0.2">
      <c r="A291" s="7"/>
      <c r="B291" s="7"/>
      <c r="C291" s="7"/>
      <c r="D291" s="7"/>
      <c r="E291" s="2"/>
    </row>
    <row r="292" spans="1:5" x14ac:dyDescent="0.2">
      <c r="A292" s="7"/>
      <c r="B292" s="7"/>
      <c r="C292" s="7"/>
      <c r="D292" s="7"/>
      <c r="E292" s="2"/>
    </row>
    <row r="293" spans="1:5" x14ac:dyDescent="0.2">
      <c r="A293" s="7"/>
      <c r="B293" s="7"/>
      <c r="C293" s="7"/>
      <c r="D293" s="7"/>
      <c r="E293" s="2"/>
    </row>
    <row r="294" spans="1:5" x14ac:dyDescent="0.2">
      <c r="A294" s="7"/>
      <c r="B294" s="7"/>
      <c r="C294" s="7"/>
      <c r="D294" s="7"/>
      <c r="E294" s="2"/>
    </row>
    <row r="295" spans="1:5" x14ac:dyDescent="0.2">
      <c r="A295" s="7"/>
      <c r="B295" s="7"/>
      <c r="C295" s="7"/>
      <c r="D295" s="7"/>
      <c r="E295" s="2"/>
    </row>
    <row r="296" spans="1:5" x14ac:dyDescent="0.2">
      <c r="A296" s="7"/>
      <c r="B296" s="7"/>
      <c r="C296" s="7"/>
      <c r="D296" s="7"/>
      <c r="E296" s="2"/>
    </row>
    <row r="297" spans="1:5" x14ac:dyDescent="0.2">
      <c r="A297" s="7"/>
      <c r="B297" s="7"/>
      <c r="C297" s="7"/>
      <c r="D297" s="7"/>
      <c r="E297" s="2"/>
    </row>
    <row r="298" spans="1:5" x14ac:dyDescent="0.2">
      <c r="A298" s="7"/>
      <c r="B298" s="7"/>
      <c r="C298" s="7"/>
      <c r="D298" s="7"/>
      <c r="E298" s="2"/>
    </row>
    <row r="299" spans="1:5" x14ac:dyDescent="0.2">
      <c r="A299" s="7"/>
      <c r="B299" s="7"/>
      <c r="C299" s="7"/>
      <c r="D299" s="7"/>
      <c r="E299" s="2"/>
    </row>
    <row r="300" spans="1:5" x14ac:dyDescent="0.2">
      <c r="A300" s="7"/>
      <c r="B300" s="7"/>
      <c r="C300" s="7"/>
      <c r="D300" s="7"/>
      <c r="E300" s="2"/>
    </row>
    <row r="301" spans="1:5" x14ac:dyDescent="0.2">
      <c r="A301" s="7"/>
      <c r="B301" s="7"/>
      <c r="C301" s="7"/>
      <c r="D301" s="7"/>
      <c r="E301" s="2"/>
    </row>
    <row r="302" spans="1:5" x14ac:dyDescent="0.2">
      <c r="A302" s="7"/>
      <c r="B302" s="7"/>
      <c r="C302" s="7"/>
      <c r="D302" s="7"/>
      <c r="E302" s="2"/>
    </row>
    <row r="303" spans="1:5" x14ac:dyDescent="0.2">
      <c r="A303" s="7"/>
      <c r="B303" s="7"/>
      <c r="C303" s="7"/>
      <c r="D303" s="7"/>
      <c r="E303" s="2"/>
    </row>
    <row r="304" spans="1:5" x14ac:dyDescent="0.2">
      <c r="A304" s="7"/>
      <c r="B304" s="7"/>
      <c r="C304" s="7"/>
      <c r="D304" s="7"/>
      <c r="E304" s="2"/>
    </row>
    <row r="305" spans="1:5" x14ac:dyDescent="0.2">
      <c r="A305" s="7"/>
      <c r="B305" s="7"/>
      <c r="C305" s="7"/>
      <c r="D305" s="7"/>
      <c r="E305" s="2"/>
    </row>
    <row r="306" spans="1:5" x14ac:dyDescent="0.2">
      <c r="A306" s="7"/>
      <c r="B306" s="7"/>
      <c r="C306" s="7"/>
      <c r="D306" s="7"/>
      <c r="E306" s="2"/>
    </row>
    <row r="307" spans="1:5" x14ac:dyDescent="0.2">
      <c r="A307" s="7"/>
      <c r="B307" s="7"/>
      <c r="C307" s="7"/>
      <c r="D307" s="7"/>
      <c r="E307" s="2"/>
    </row>
    <row r="308" spans="1:5" x14ac:dyDescent="0.2">
      <c r="A308" s="7"/>
      <c r="B308" s="7"/>
      <c r="C308" s="7"/>
      <c r="D308" s="7"/>
      <c r="E308" s="2"/>
    </row>
    <row r="309" spans="1:5" x14ac:dyDescent="0.2">
      <c r="A309" s="7"/>
      <c r="B309" s="7"/>
      <c r="C309" s="7"/>
      <c r="D309" s="7"/>
      <c r="E309" s="2"/>
    </row>
    <row r="310" spans="1:5" x14ac:dyDescent="0.2">
      <c r="A310" s="7"/>
      <c r="B310" s="7"/>
      <c r="C310" s="7"/>
      <c r="D310" s="7"/>
      <c r="E310" s="2"/>
    </row>
    <row r="311" spans="1:5" x14ac:dyDescent="0.2">
      <c r="A311" s="7"/>
      <c r="B311" s="7"/>
      <c r="C311" s="7"/>
      <c r="D311" s="7"/>
      <c r="E311" s="2"/>
    </row>
    <row r="312" spans="1:5" x14ac:dyDescent="0.2">
      <c r="A312" s="7"/>
      <c r="B312" s="7"/>
      <c r="C312" s="7"/>
      <c r="D312" s="7"/>
      <c r="E312" s="2"/>
    </row>
    <row r="313" spans="1:5" x14ac:dyDescent="0.2">
      <c r="A313" s="7"/>
      <c r="B313" s="7"/>
      <c r="C313" s="7"/>
      <c r="D313" s="7"/>
      <c r="E313" s="2"/>
    </row>
    <row r="314" spans="1:5" x14ac:dyDescent="0.2">
      <c r="A314" s="7"/>
      <c r="B314" s="7"/>
      <c r="C314" s="7"/>
      <c r="D314" s="7"/>
      <c r="E314" s="2"/>
    </row>
    <row r="315" spans="1:5" x14ac:dyDescent="0.2">
      <c r="A315" s="7"/>
      <c r="B315" s="7"/>
      <c r="C315" s="7"/>
      <c r="D315" s="7"/>
      <c r="E315" s="2"/>
    </row>
    <row r="316" spans="1:5" x14ac:dyDescent="0.2">
      <c r="A316" s="7"/>
      <c r="B316" s="7"/>
      <c r="C316" s="7"/>
      <c r="D316" s="7"/>
      <c r="E316" s="2"/>
    </row>
    <row r="317" spans="1:5" x14ac:dyDescent="0.2">
      <c r="A317" s="7"/>
      <c r="B317" s="7"/>
      <c r="C317" s="7"/>
      <c r="D317" s="7"/>
      <c r="E317" s="2"/>
    </row>
    <row r="318" spans="1:5" x14ac:dyDescent="0.2">
      <c r="A318" s="7"/>
      <c r="B318" s="7"/>
      <c r="C318" s="7"/>
      <c r="D318" s="7"/>
      <c r="E318" s="2"/>
    </row>
    <row r="319" spans="1:5" x14ac:dyDescent="0.2">
      <c r="A319" s="7"/>
      <c r="B319" s="7"/>
      <c r="C319" s="7"/>
      <c r="D319" s="7"/>
      <c r="E319" s="2"/>
    </row>
    <row r="320" spans="1:5" x14ac:dyDescent="0.2">
      <c r="A320" s="7"/>
      <c r="B320" s="7"/>
      <c r="C320" s="7"/>
      <c r="D320" s="7"/>
      <c r="E320" s="2"/>
    </row>
    <row r="321" spans="1:5" x14ac:dyDescent="0.2">
      <c r="A321" s="7"/>
      <c r="B321" s="7"/>
      <c r="C321" s="7"/>
      <c r="D321" s="7"/>
      <c r="E321" s="2"/>
    </row>
    <row r="322" spans="1:5" x14ac:dyDescent="0.2">
      <c r="A322" s="7"/>
      <c r="B322" s="7"/>
      <c r="C322" s="7"/>
      <c r="D322" s="7"/>
      <c r="E322" s="2"/>
    </row>
    <row r="323" spans="1:5" x14ac:dyDescent="0.2">
      <c r="A323" s="7"/>
      <c r="B323" s="7"/>
      <c r="C323" s="7"/>
      <c r="D323" s="7"/>
      <c r="E323" s="2"/>
    </row>
    <row r="324" spans="1:5" x14ac:dyDescent="0.2">
      <c r="A324" s="7"/>
      <c r="B324" s="7"/>
      <c r="C324" s="7"/>
      <c r="D324" s="7"/>
      <c r="E324" s="2"/>
    </row>
    <row r="325" spans="1:5" x14ac:dyDescent="0.2">
      <c r="A325" s="7"/>
      <c r="B325" s="7"/>
      <c r="C325" s="7"/>
      <c r="D325" s="7"/>
      <c r="E325" s="2"/>
    </row>
    <row r="326" spans="1:5" x14ac:dyDescent="0.2">
      <c r="A326" s="7"/>
      <c r="B326" s="7"/>
      <c r="C326" s="7"/>
      <c r="D326" s="7"/>
      <c r="E326" s="2"/>
    </row>
    <row r="327" spans="1:5" x14ac:dyDescent="0.2">
      <c r="A327" s="7"/>
      <c r="B327" s="7"/>
      <c r="C327" s="7"/>
      <c r="D327" s="7"/>
      <c r="E327" s="2"/>
    </row>
    <row r="328" spans="1:5" x14ac:dyDescent="0.2">
      <c r="A328" s="7"/>
      <c r="B328" s="7"/>
      <c r="C328" s="7"/>
      <c r="D328" s="7"/>
      <c r="E328" s="2"/>
    </row>
    <row r="329" spans="1:5" x14ac:dyDescent="0.2">
      <c r="A329" s="7"/>
      <c r="B329" s="7"/>
      <c r="C329" s="7"/>
      <c r="D329" s="7"/>
      <c r="E329" s="2"/>
    </row>
    <row r="330" spans="1:5" x14ac:dyDescent="0.2">
      <c r="A330" s="7"/>
      <c r="B330" s="7"/>
      <c r="C330" s="7"/>
      <c r="D330" s="7"/>
      <c r="E330" s="2"/>
    </row>
    <row r="331" spans="1:5" x14ac:dyDescent="0.2">
      <c r="A331" s="7"/>
      <c r="B331" s="7"/>
      <c r="C331" s="7"/>
      <c r="D331" s="7"/>
      <c r="E331" s="2"/>
    </row>
    <row r="332" spans="1:5" x14ac:dyDescent="0.2">
      <c r="A332" s="7"/>
      <c r="B332" s="7"/>
      <c r="C332" s="7"/>
      <c r="D332" s="7"/>
      <c r="E332" s="2"/>
    </row>
    <row r="333" spans="1:5" x14ac:dyDescent="0.2">
      <c r="A333" s="7"/>
      <c r="B333" s="7"/>
      <c r="C333" s="7"/>
      <c r="D333" s="7"/>
      <c r="E333" s="2"/>
    </row>
    <row r="334" spans="1:5" x14ac:dyDescent="0.2">
      <c r="A334" s="7"/>
      <c r="B334" s="7"/>
      <c r="C334" s="7"/>
      <c r="D334" s="7"/>
      <c r="E334" s="2"/>
    </row>
    <row r="335" spans="1:5" x14ac:dyDescent="0.2">
      <c r="A335" s="7"/>
      <c r="B335" s="7"/>
      <c r="C335" s="7"/>
      <c r="D335" s="7"/>
      <c r="E335" s="2"/>
    </row>
    <row r="336" spans="1:5" x14ac:dyDescent="0.2">
      <c r="A336" s="7"/>
      <c r="B336" s="7"/>
      <c r="C336" s="7"/>
      <c r="D336" s="7"/>
      <c r="E336" s="2"/>
    </row>
    <row r="337" spans="1:5" x14ac:dyDescent="0.2">
      <c r="A337" s="7"/>
      <c r="B337" s="7"/>
      <c r="C337" s="7"/>
      <c r="D337" s="7"/>
      <c r="E337" s="2"/>
    </row>
    <row r="338" spans="1:5" x14ac:dyDescent="0.2">
      <c r="A338" s="7"/>
      <c r="B338" s="7"/>
      <c r="C338" s="7"/>
      <c r="D338" s="7"/>
      <c r="E338" s="2"/>
    </row>
    <row r="339" spans="1:5" x14ac:dyDescent="0.2">
      <c r="A339" s="7"/>
      <c r="B339" s="7"/>
      <c r="C339" s="7"/>
      <c r="D339" s="7"/>
      <c r="E339" s="2"/>
    </row>
    <row r="340" spans="1:5" x14ac:dyDescent="0.2">
      <c r="A340" s="7"/>
      <c r="B340" s="7"/>
      <c r="C340" s="7"/>
      <c r="D340" s="7"/>
      <c r="E340" s="2"/>
    </row>
    <row r="341" spans="1:5" x14ac:dyDescent="0.2">
      <c r="A341" s="7"/>
      <c r="B341" s="7"/>
      <c r="C341" s="7"/>
      <c r="D341" s="7"/>
      <c r="E341" s="2"/>
    </row>
    <row r="342" spans="1:5" x14ac:dyDescent="0.2">
      <c r="A342" s="7"/>
      <c r="B342" s="7"/>
      <c r="C342" s="7"/>
      <c r="D342" s="7"/>
      <c r="E342" s="2"/>
    </row>
    <row r="343" spans="1:5" x14ac:dyDescent="0.2">
      <c r="A343" s="7"/>
      <c r="B343" s="7"/>
      <c r="C343" s="7"/>
      <c r="D343" s="7"/>
      <c r="E343" s="2"/>
    </row>
    <row r="344" spans="1:5" x14ac:dyDescent="0.2">
      <c r="A344" s="7"/>
      <c r="B344" s="7"/>
      <c r="C344" s="7"/>
      <c r="D344" s="7"/>
      <c r="E344" s="2"/>
    </row>
    <row r="345" spans="1:5" x14ac:dyDescent="0.2">
      <c r="A345" s="7"/>
      <c r="B345" s="7"/>
      <c r="C345" s="7"/>
      <c r="D345" s="7"/>
      <c r="E345" s="2"/>
    </row>
    <row r="346" spans="1:5" x14ac:dyDescent="0.2">
      <c r="A346" s="7"/>
      <c r="B346" s="7"/>
      <c r="C346" s="7"/>
      <c r="D346" s="7"/>
      <c r="E346" s="2"/>
    </row>
    <row r="347" spans="1:5" x14ac:dyDescent="0.2">
      <c r="A347" s="7"/>
      <c r="B347" s="7"/>
      <c r="C347" s="7"/>
      <c r="D347" s="7"/>
      <c r="E347" s="2"/>
    </row>
    <row r="348" spans="1:5" x14ac:dyDescent="0.2">
      <c r="A348" s="7"/>
      <c r="B348" s="7"/>
      <c r="C348" s="7"/>
      <c r="D348" s="7"/>
      <c r="E348" s="2"/>
    </row>
    <row r="349" spans="1:5" x14ac:dyDescent="0.2">
      <c r="A349" s="7"/>
      <c r="B349" s="7"/>
      <c r="C349" s="7"/>
      <c r="D349" s="7"/>
      <c r="E349" s="2"/>
    </row>
    <row r="350" spans="1:5" x14ac:dyDescent="0.2">
      <c r="A350" s="7"/>
      <c r="B350" s="7"/>
      <c r="C350" s="7"/>
      <c r="D350" s="7"/>
      <c r="E350" s="2"/>
    </row>
    <row r="351" spans="1:5" x14ac:dyDescent="0.2">
      <c r="A351" s="7"/>
      <c r="B351" s="7"/>
      <c r="C351" s="7"/>
      <c r="D351" s="7"/>
      <c r="E351" s="2"/>
    </row>
    <row r="352" spans="1:5" x14ac:dyDescent="0.2">
      <c r="A352" s="7"/>
      <c r="B352" s="7"/>
      <c r="C352" s="7"/>
      <c r="D352" s="7"/>
      <c r="E352" s="2"/>
    </row>
    <row r="353" spans="1:5" x14ac:dyDescent="0.2">
      <c r="A353" s="7"/>
      <c r="B353" s="7"/>
      <c r="C353" s="7"/>
      <c r="D353" s="7"/>
      <c r="E353" s="2"/>
    </row>
    <row r="354" spans="1:5" x14ac:dyDescent="0.2">
      <c r="A354" s="7"/>
      <c r="B354" s="7"/>
      <c r="C354" s="7"/>
      <c r="D354" s="7"/>
      <c r="E354" s="2"/>
    </row>
    <row r="355" spans="1:5" x14ac:dyDescent="0.2">
      <c r="A355" s="7"/>
      <c r="B355" s="7"/>
      <c r="C355" s="7"/>
      <c r="D355" s="7"/>
      <c r="E355" s="2"/>
    </row>
    <row r="356" spans="1:5" x14ac:dyDescent="0.2">
      <c r="A356" s="7"/>
      <c r="B356" s="7"/>
      <c r="C356" s="7"/>
      <c r="D356" s="7"/>
      <c r="E356" s="2"/>
    </row>
    <row r="357" spans="1:5" x14ac:dyDescent="0.2">
      <c r="A357" s="7"/>
      <c r="B357" s="7"/>
      <c r="C357" s="7"/>
      <c r="D357" s="7"/>
      <c r="E357" s="2"/>
    </row>
    <row r="358" spans="1:5" x14ac:dyDescent="0.2">
      <c r="A358" s="7"/>
      <c r="B358" s="7"/>
      <c r="C358" s="7"/>
      <c r="D358" s="7"/>
      <c r="E358" s="2"/>
    </row>
    <row r="359" spans="1:5" x14ac:dyDescent="0.2">
      <c r="A359" s="7"/>
      <c r="B359" s="7"/>
      <c r="C359" s="7"/>
      <c r="D359" s="7"/>
      <c r="E359" s="2"/>
    </row>
    <row r="360" spans="1:5" x14ac:dyDescent="0.2">
      <c r="A360" s="7"/>
      <c r="B360" s="7"/>
      <c r="C360" s="7"/>
      <c r="D360" s="7"/>
      <c r="E360" s="2"/>
    </row>
    <row r="361" spans="1:5" x14ac:dyDescent="0.2">
      <c r="A361" s="7"/>
      <c r="B361" s="7"/>
      <c r="C361" s="7"/>
      <c r="D361" s="7"/>
      <c r="E361" s="2"/>
    </row>
    <row r="362" spans="1:5" x14ac:dyDescent="0.2">
      <c r="A362" s="7"/>
      <c r="B362" s="7"/>
      <c r="C362" s="7"/>
      <c r="D362" s="7"/>
      <c r="E362" s="2"/>
    </row>
    <row r="363" spans="1:5" x14ac:dyDescent="0.2">
      <c r="A363" s="7"/>
      <c r="B363" s="7"/>
      <c r="C363" s="7"/>
      <c r="D363" s="7"/>
      <c r="E363" s="2"/>
    </row>
    <row r="364" spans="1:5" x14ac:dyDescent="0.2">
      <c r="A364" s="7"/>
      <c r="B364" s="7"/>
      <c r="C364" s="7"/>
      <c r="D364" s="7"/>
      <c r="E364" s="2"/>
    </row>
    <row r="365" spans="1:5" x14ac:dyDescent="0.2">
      <c r="A365" s="7"/>
      <c r="B365" s="7"/>
      <c r="C365" s="7"/>
      <c r="D365" s="7"/>
      <c r="E365" s="2"/>
    </row>
    <row r="366" spans="1:5" x14ac:dyDescent="0.2">
      <c r="A366" s="7"/>
      <c r="B366" s="7"/>
      <c r="C366" s="7"/>
      <c r="D366" s="7"/>
      <c r="E366" s="2"/>
    </row>
    <row r="367" spans="1:5" x14ac:dyDescent="0.2">
      <c r="A367" s="7"/>
      <c r="B367" s="7"/>
      <c r="C367" s="7"/>
      <c r="D367" s="7"/>
      <c r="E367" s="2"/>
    </row>
    <row r="368" spans="1:5" x14ac:dyDescent="0.2">
      <c r="A368" s="7"/>
      <c r="B368" s="7"/>
      <c r="C368" s="7"/>
      <c r="D368" s="7"/>
      <c r="E368" s="2"/>
    </row>
    <row r="369" spans="1:5" x14ac:dyDescent="0.2">
      <c r="A369" s="7"/>
      <c r="B369" s="7"/>
      <c r="C369" s="7"/>
      <c r="D369" s="7"/>
      <c r="E369" s="2"/>
    </row>
    <row r="370" spans="1:5" x14ac:dyDescent="0.2">
      <c r="A370" s="7"/>
      <c r="B370" s="7"/>
      <c r="C370" s="7"/>
      <c r="D370" s="7"/>
      <c r="E370" s="2"/>
    </row>
    <row r="371" spans="1:5" x14ac:dyDescent="0.2">
      <c r="A371" s="7"/>
      <c r="B371" s="7"/>
      <c r="C371" s="7"/>
      <c r="D371" s="7"/>
      <c r="E371" s="2"/>
    </row>
    <row r="372" spans="1:5" x14ac:dyDescent="0.2">
      <c r="A372" s="7"/>
      <c r="B372" s="7"/>
      <c r="C372" s="7"/>
      <c r="D372" s="7"/>
      <c r="E372" s="2"/>
    </row>
    <row r="373" spans="1:5" x14ac:dyDescent="0.2">
      <c r="A373" s="7"/>
      <c r="B373" s="7"/>
      <c r="C373" s="7"/>
      <c r="D373" s="7"/>
      <c r="E373" s="2"/>
    </row>
    <row r="374" spans="1:5" x14ac:dyDescent="0.2">
      <c r="A374" s="7"/>
      <c r="B374" s="7"/>
      <c r="C374" s="7"/>
      <c r="D374" s="7"/>
      <c r="E374" s="2"/>
    </row>
    <row r="375" spans="1:5" x14ac:dyDescent="0.2">
      <c r="A375" s="7"/>
      <c r="B375" s="7"/>
      <c r="C375" s="7"/>
      <c r="D375" s="7"/>
      <c r="E375" s="2"/>
    </row>
    <row r="376" spans="1:5" x14ac:dyDescent="0.2">
      <c r="A376" s="7"/>
      <c r="B376" s="7"/>
      <c r="C376" s="7"/>
      <c r="D376" s="7"/>
      <c r="E376" s="2"/>
    </row>
    <row r="377" spans="1:5" x14ac:dyDescent="0.2">
      <c r="A377" s="7"/>
      <c r="B377" s="7"/>
      <c r="C377" s="7"/>
      <c r="D377" s="7"/>
      <c r="E377" s="2"/>
    </row>
    <row r="378" spans="1:5" x14ac:dyDescent="0.2">
      <c r="A378" s="7"/>
      <c r="B378" s="7"/>
      <c r="C378" s="7"/>
      <c r="D378" s="7"/>
      <c r="E378" s="2"/>
    </row>
    <row r="379" spans="1:5" x14ac:dyDescent="0.2">
      <c r="A379" s="7"/>
      <c r="B379" s="7"/>
      <c r="C379" s="7"/>
      <c r="D379" s="7"/>
      <c r="E379" s="2"/>
    </row>
    <row r="380" spans="1:5" x14ac:dyDescent="0.2">
      <c r="A380" s="7"/>
      <c r="B380" s="7"/>
      <c r="C380" s="7"/>
      <c r="D380" s="7"/>
      <c r="E380" s="2"/>
    </row>
    <row r="381" spans="1:5" x14ac:dyDescent="0.2">
      <c r="A381" s="7"/>
      <c r="B381" s="7"/>
      <c r="C381" s="7"/>
      <c r="D381" s="7"/>
      <c r="E381" s="2"/>
    </row>
    <row r="382" spans="1:5" x14ac:dyDescent="0.2">
      <c r="A382" s="7"/>
      <c r="B382" s="7"/>
      <c r="C382" s="7"/>
      <c r="D382" s="7"/>
      <c r="E382" s="2"/>
    </row>
    <row r="383" spans="1:5" x14ac:dyDescent="0.2">
      <c r="A383" s="7"/>
      <c r="B383" s="7"/>
      <c r="C383" s="7"/>
      <c r="D383" s="7"/>
      <c r="E383" s="2"/>
    </row>
    <row r="384" spans="1:5" x14ac:dyDescent="0.2">
      <c r="A384" s="7"/>
      <c r="B384" s="7"/>
      <c r="C384" s="7"/>
      <c r="D384" s="7"/>
      <c r="E384" s="2"/>
    </row>
    <row r="385" spans="1:5" x14ac:dyDescent="0.2">
      <c r="A385" s="7"/>
      <c r="B385" s="7"/>
      <c r="C385" s="7"/>
      <c r="D385" s="7"/>
      <c r="E385" s="2"/>
    </row>
    <row r="386" spans="1:5" x14ac:dyDescent="0.2">
      <c r="A386" s="7"/>
      <c r="B386" s="7"/>
      <c r="C386" s="7"/>
      <c r="D386" s="7"/>
      <c r="E386" s="2"/>
    </row>
    <row r="387" spans="1:5" x14ac:dyDescent="0.2">
      <c r="A387" s="7"/>
      <c r="B387" s="7"/>
      <c r="C387" s="7"/>
      <c r="D387" s="7"/>
      <c r="E387" s="2"/>
    </row>
    <row r="388" spans="1:5" x14ac:dyDescent="0.2">
      <c r="A388" s="7"/>
      <c r="B388" s="7"/>
      <c r="C388" s="7"/>
      <c r="D388" s="7"/>
      <c r="E388" s="2"/>
    </row>
    <row r="389" spans="1:5" x14ac:dyDescent="0.2">
      <c r="A389" s="7"/>
      <c r="B389" s="7"/>
      <c r="C389" s="7"/>
      <c r="D389" s="7"/>
      <c r="E389" s="2"/>
    </row>
    <row r="390" spans="1:5" x14ac:dyDescent="0.2">
      <c r="A390" s="7"/>
      <c r="B390" s="7"/>
      <c r="C390" s="7"/>
      <c r="D390" s="7"/>
      <c r="E390" s="2"/>
    </row>
    <row r="391" spans="1:5" x14ac:dyDescent="0.2">
      <c r="A391" s="7"/>
      <c r="B391" s="7"/>
      <c r="C391" s="7"/>
      <c r="D391" s="7"/>
      <c r="E391" s="2"/>
    </row>
    <row r="392" spans="1:5" x14ac:dyDescent="0.2">
      <c r="A392" s="7"/>
      <c r="B392" s="7"/>
      <c r="C392" s="7"/>
      <c r="D392" s="7"/>
      <c r="E392" s="2"/>
    </row>
    <row r="393" spans="1:5" x14ac:dyDescent="0.2">
      <c r="A393" s="7"/>
      <c r="B393" s="7"/>
      <c r="C393" s="7"/>
      <c r="D393" s="7"/>
      <c r="E393" s="2"/>
    </row>
    <row r="394" spans="1:5" x14ac:dyDescent="0.2">
      <c r="A394" s="7"/>
      <c r="B394" s="7"/>
      <c r="C394" s="7"/>
      <c r="D394" s="7"/>
      <c r="E394" s="2"/>
    </row>
    <row r="395" spans="1:5" x14ac:dyDescent="0.2">
      <c r="A395" s="7"/>
      <c r="B395" s="7"/>
      <c r="C395" s="7"/>
      <c r="D395" s="7"/>
      <c r="E395" s="2"/>
    </row>
    <row r="396" spans="1:5" x14ac:dyDescent="0.2">
      <c r="A396" s="7"/>
      <c r="B396" s="7"/>
      <c r="C396" s="7"/>
      <c r="D396" s="7"/>
      <c r="E396" s="2"/>
    </row>
    <row r="397" spans="1:5" x14ac:dyDescent="0.2">
      <c r="A397" s="7"/>
      <c r="B397" s="7"/>
      <c r="C397" s="7"/>
      <c r="D397" s="7"/>
      <c r="E397" s="2"/>
    </row>
    <row r="398" spans="1:5" x14ac:dyDescent="0.2">
      <c r="A398" s="7"/>
      <c r="B398" s="7"/>
      <c r="C398" s="7"/>
      <c r="D398" s="7"/>
      <c r="E398" s="2"/>
    </row>
    <row r="399" spans="1:5" x14ac:dyDescent="0.2">
      <c r="A399" s="7"/>
      <c r="B399" s="7"/>
      <c r="C399" s="7"/>
      <c r="D399" s="7"/>
      <c r="E399" s="2"/>
    </row>
    <row r="400" spans="1:5" x14ac:dyDescent="0.2">
      <c r="A400" s="7"/>
      <c r="B400" s="7"/>
      <c r="C400" s="7"/>
      <c r="D400" s="7"/>
      <c r="E400" s="2"/>
    </row>
    <row r="401" spans="1:5" x14ac:dyDescent="0.2">
      <c r="A401" s="7"/>
      <c r="B401" s="7"/>
      <c r="C401" s="7"/>
      <c r="D401" s="7"/>
      <c r="E401" s="2"/>
    </row>
    <row r="402" spans="1:5" x14ac:dyDescent="0.2">
      <c r="A402" s="7"/>
      <c r="B402" s="7"/>
      <c r="C402" s="7"/>
      <c r="D402" s="7"/>
      <c r="E402" s="2"/>
    </row>
    <row r="403" spans="1:5" x14ac:dyDescent="0.2">
      <c r="A403" s="7"/>
      <c r="B403" s="7"/>
      <c r="C403" s="7"/>
      <c r="D403" s="7"/>
      <c r="E403" s="2"/>
    </row>
    <row r="404" spans="1:5" x14ac:dyDescent="0.2">
      <c r="A404" s="7"/>
      <c r="B404" s="7"/>
      <c r="C404" s="7"/>
      <c r="D404" s="7"/>
      <c r="E404" s="2"/>
    </row>
    <row r="405" spans="1:5" x14ac:dyDescent="0.2">
      <c r="A405" s="7"/>
      <c r="B405" s="7"/>
      <c r="C405" s="7"/>
      <c r="D405" s="7"/>
      <c r="E405" s="2"/>
    </row>
    <row r="406" spans="1:5" x14ac:dyDescent="0.2">
      <c r="A406" s="7"/>
      <c r="B406" s="7"/>
      <c r="C406" s="7"/>
      <c r="D406" s="7"/>
      <c r="E406" s="2"/>
    </row>
    <row r="407" spans="1:5" x14ac:dyDescent="0.2">
      <c r="A407" s="7"/>
      <c r="B407" s="7"/>
      <c r="C407" s="7"/>
      <c r="D407" s="7"/>
      <c r="E407" s="2"/>
    </row>
    <row r="408" spans="1:5" x14ac:dyDescent="0.2">
      <c r="A408" s="7"/>
      <c r="B408" s="7"/>
      <c r="C408" s="7"/>
      <c r="D408" s="7"/>
      <c r="E408" s="2"/>
    </row>
    <row r="409" spans="1:5" x14ac:dyDescent="0.2">
      <c r="A409" s="7"/>
      <c r="B409" s="7"/>
      <c r="C409" s="7"/>
      <c r="D409" s="7"/>
      <c r="E409" s="2"/>
    </row>
    <row r="410" spans="1:5" x14ac:dyDescent="0.2">
      <c r="A410" s="7"/>
      <c r="B410" s="7"/>
      <c r="C410" s="7"/>
      <c r="D410" s="7"/>
      <c r="E410" s="2"/>
    </row>
    <row r="411" spans="1:5" x14ac:dyDescent="0.2">
      <c r="A411" s="7"/>
      <c r="B411" s="7"/>
      <c r="C411" s="7"/>
      <c r="D411" s="7"/>
      <c r="E411" s="2"/>
    </row>
    <row r="412" spans="1:5" x14ac:dyDescent="0.2">
      <c r="A412" s="7"/>
      <c r="B412" s="7"/>
      <c r="C412" s="7"/>
      <c r="D412" s="7"/>
      <c r="E412" s="2"/>
    </row>
    <row r="413" spans="1:5" x14ac:dyDescent="0.2">
      <c r="A413" s="7"/>
      <c r="B413" s="7"/>
      <c r="C413" s="7"/>
      <c r="D413" s="7"/>
      <c r="E413" s="2"/>
    </row>
    <row r="414" spans="1:5" x14ac:dyDescent="0.2">
      <c r="A414" s="7"/>
      <c r="B414" s="7"/>
      <c r="C414" s="7"/>
      <c r="D414" s="7"/>
      <c r="E414" s="2"/>
    </row>
    <row r="415" spans="1:5" x14ac:dyDescent="0.2">
      <c r="A415" s="7"/>
      <c r="B415" s="7"/>
      <c r="C415" s="7"/>
      <c r="D415" s="7"/>
      <c r="E415" s="2"/>
    </row>
    <row r="416" spans="1:5" x14ac:dyDescent="0.2">
      <c r="A416" s="7"/>
      <c r="B416" s="7"/>
      <c r="C416" s="7"/>
      <c r="D416" s="7"/>
      <c r="E416" s="2"/>
    </row>
    <row r="417" spans="1:5" x14ac:dyDescent="0.2">
      <c r="A417" s="7"/>
      <c r="B417" s="7"/>
      <c r="C417" s="7"/>
      <c r="D417" s="7"/>
      <c r="E417" s="2"/>
    </row>
    <row r="418" spans="1:5" x14ac:dyDescent="0.2">
      <c r="A418" s="7"/>
      <c r="B418" s="7"/>
      <c r="C418" s="7"/>
      <c r="D418" s="7"/>
      <c r="E418" s="2"/>
    </row>
    <row r="419" spans="1:5" x14ac:dyDescent="0.2">
      <c r="A419" s="7"/>
      <c r="B419" s="7"/>
      <c r="C419" s="7"/>
      <c r="D419" s="7"/>
      <c r="E419" s="2"/>
    </row>
    <row r="420" spans="1:5" x14ac:dyDescent="0.2">
      <c r="A420" s="7"/>
      <c r="B420" s="7"/>
      <c r="C420" s="7"/>
      <c r="D420" s="7"/>
      <c r="E420" s="2"/>
    </row>
    <row r="421" spans="1:5" x14ac:dyDescent="0.2">
      <c r="A421" s="7"/>
      <c r="B421" s="7"/>
      <c r="C421" s="7"/>
      <c r="D421" s="7"/>
      <c r="E421" s="2"/>
    </row>
    <row r="422" spans="1:5" x14ac:dyDescent="0.2">
      <c r="A422" s="7"/>
      <c r="B422" s="7"/>
      <c r="C422" s="7"/>
      <c r="D422" s="7"/>
      <c r="E422" s="2"/>
    </row>
    <row r="423" spans="1:5" x14ac:dyDescent="0.2">
      <c r="A423" s="7"/>
      <c r="B423" s="7"/>
      <c r="C423" s="7"/>
      <c r="D423" s="7"/>
      <c r="E423" s="2"/>
    </row>
    <row r="424" spans="1:5" x14ac:dyDescent="0.2">
      <c r="A424" s="7"/>
      <c r="B424" s="7"/>
      <c r="C424" s="7"/>
      <c r="D424" s="7"/>
      <c r="E424" s="2"/>
    </row>
    <row r="425" spans="1:5" x14ac:dyDescent="0.2">
      <c r="A425" s="7"/>
      <c r="B425" s="7"/>
      <c r="C425" s="7"/>
      <c r="D425" s="7"/>
      <c r="E425" s="2"/>
    </row>
    <row r="426" spans="1:5" x14ac:dyDescent="0.2">
      <c r="A426" s="7"/>
      <c r="B426" s="7"/>
      <c r="C426" s="7"/>
      <c r="D426" s="7"/>
      <c r="E426" s="2"/>
    </row>
    <row r="427" spans="1:5" x14ac:dyDescent="0.2">
      <c r="A427" s="7"/>
      <c r="B427" s="7"/>
      <c r="C427" s="7"/>
      <c r="D427" s="7"/>
      <c r="E427" s="2"/>
    </row>
    <row r="428" spans="1:5" x14ac:dyDescent="0.2">
      <c r="A428" s="7"/>
      <c r="B428" s="7"/>
      <c r="C428" s="7"/>
      <c r="D428" s="7"/>
      <c r="E428" s="2"/>
    </row>
    <row r="429" spans="1:5" x14ac:dyDescent="0.2">
      <c r="A429" s="7"/>
      <c r="B429" s="7"/>
      <c r="C429" s="7"/>
      <c r="D429" s="7"/>
      <c r="E429" s="2"/>
    </row>
    <row r="430" spans="1:5" x14ac:dyDescent="0.2">
      <c r="A430" s="7"/>
      <c r="B430" s="7"/>
      <c r="C430" s="7"/>
      <c r="D430" s="7"/>
      <c r="E430" s="2"/>
    </row>
    <row r="431" spans="1:5" x14ac:dyDescent="0.2">
      <c r="A431" s="7"/>
      <c r="B431" s="7"/>
      <c r="C431" s="7"/>
      <c r="D431" s="7"/>
      <c r="E431" s="2"/>
    </row>
    <row r="432" spans="1:5" x14ac:dyDescent="0.2">
      <c r="A432" s="7"/>
      <c r="B432" s="7"/>
      <c r="C432" s="7"/>
      <c r="D432" s="7"/>
      <c r="E432" s="2"/>
    </row>
    <row r="433" spans="1:5" x14ac:dyDescent="0.2">
      <c r="A433" s="7"/>
      <c r="B433" s="7"/>
      <c r="C433" s="7"/>
      <c r="D433" s="7"/>
      <c r="E433" s="2"/>
    </row>
    <row r="434" spans="1:5" x14ac:dyDescent="0.2">
      <c r="A434" s="7"/>
      <c r="B434" s="7"/>
      <c r="C434" s="7"/>
      <c r="D434" s="7"/>
      <c r="E434" s="2"/>
    </row>
    <row r="435" spans="1:5" x14ac:dyDescent="0.2">
      <c r="A435" s="7"/>
      <c r="B435" s="7"/>
      <c r="C435" s="7"/>
      <c r="D435" s="7"/>
      <c r="E435" s="2"/>
    </row>
    <row r="436" spans="1:5" x14ac:dyDescent="0.2">
      <c r="A436" s="7"/>
      <c r="B436" s="7"/>
      <c r="C436" s="7"/>
      <c r="D436" s="7"/>
      <c r="E436" s="2"/>
    </row>
    <row r="437" spans="1:5" x14ac:dyDescent="0.2">
      <c r="A437" s="7"/>
      <c r="B437" s="7"/>
      <c r="C437" s="7"/>
      <c r="D437" s="7"/>
      <c r="E437" s="2"/>
    </row>
    <row r="438" spans="1:5" x14ac:dyDescent="0.2">
      <c r="A438" s="7"/>
      <c r="B438" s="7"/>
      <c r="C438" s="7"/>
      <c r="D438" s="7"/>
      <c r="E438" s="2"/>
    </row>
    <row r="439" spans="1:5" x14ac:dyDescent="0.2">
      <c r="A439" s="7"/>
      <c r="B439" s="7"/>
      <c r="C439" s="7"/>
      <c r="D439" s="7"/>
      <c r="E439" s="2"/>
    </row>
    <row r="440" spans="1:5" x14ac:dyDescent="0.2">
      <c r="A440" s="7"/>
      <c r="B440" s="7"/>
      <c r="C440" s="7"/>
      <c r="D440" s="7"/>
      <c r="E440" s="2"/>
    </row>
    <row r="441" spans="1:5" x14ac:dyDescent="0.2">
      <c r="A441" s="7"/>
      <c r="B441" s="7"/>
      <c r="C441" s="7"/>
      <c r="D441" s="7"/>
      <c r="E441" s="2"/>
    </row>
    <row r="442" spans="1:5" x14ac:dyDescent="0.2">
      <c r="A442" s="7"/>
      <c r="B442" s="7"/>
      <c r="C442" s="7"/>
      <c r="D442" s="7"/>
      <c r="E442" s="2"/>
    </row>
    <row r="443" spans="1:5" x14ac:dyDescent="0.2">
      <c r="A443" s="7"/>
      <c r="B443" s="7"/>
      <c r="C443" s="7"/>
      <c r="D443" s="7"/>
      <c r="E443" s="2"/>
    </row>
    <row r="444" spans="1:5" x14ac:dyDescent="0.2">
      <c r="A444" s="7"/>
      <c r="B444" s="7"/>
      <c r="C444" s="7"/>
      <c r="D444" s="7"/>
      <c r="E444" s="2"/>
    </row>
    <row r="445" spans="1:5" x14ac:dyDescent="0.2">
      <c r="A445" s="7"/>
      <c r="B445" s="7"/>
      <c r="C445" s="7"/>
      <c r="D445" s="7"/>
      <c r="E445" s="2"/>
    </row>
    <row r="446" spans="1:5" x14ac:dyDescent="0.2">
      <c r="A446" s="7"/>
      <c r="B446" s="7"/>
      <c r="C446" s="7"/>
      <c r="D446" s="7"/>
      <c r="E446" s="2"/>
    </row>
    <row r="447" spans="1:5" x14ac:dyDescent="0.2">
      <c r="A447" s="7"/>
      <c r="B447" s="7"/>
      <c r="C447" s="7"/>
      <c r="D447" s="7"/>
      <c r="E447" s="2"/>
    </row>
    <row r="448" spans="1:5" x14ac:dyDescent="0.2">
      <c r="A448" s="7"/>
      <c r="B448" s="7"/>
      <c r="C448" s="7"/>
      <c r="D448" s="7"/>
      <c r="E448" s="2"/>
    </row>
    <row r="449" spans="1:5" x14ac:dyDescent="0.2">
      <c r="A449" s="7"/>
      <c r="B449" s="7"/>
      <c r="C449" s="7"/>
      <c r="D449" s="7"/>
      <c r="E449" s="2"/>
    </row>
    <row r="450" spans="1:5" x14ac:dyDescent="0.2">
      <c r="A450" s="7"/>
      <c r="B450" s="7"/>
      <c r="C450" s="7"/>
      <c r="D450" s="7"/>
      <c r="E450" s="2"/>
    </row>
    <row r="451" spans="1:5" x14ac:dyDescent="0.2">
      <c r="A451" s="7"/>
      <c r="B451" s="7"/>
      <c r="C451" s="7"/>
      <c r="D451" s="7"/>
      <c r="E451" s="2"/>
    </row>
    <row r="452" spans="1:5" x14ac:dyDescent="0.2">
      <c r="A452" s="7"/>
      <c r="B452" s="7"/>
      <c r="C452" s="7"/>
      <c r="D452" s="7"/>
      <c r="E452" s="2"/>
    </row>
    <row r="453" spans="1:5" x14ac:dyDescent="0.2">
      <c r="A453" s="7"/>
      <c r="B453" s="7"/>
      <c r="C453" s="7"/>
      <c r="D453" s="7"/>
      <c r="E453" s="2"/>
    </row>
    <row r="454" spans="1:5" x14ac:dyDescent="0.2">
      <c r="A454" s="7"/>
      <c r="B454" s="7"/>
      <c r="C454" s="7"/>
      <c r="D454" s="7"/>
      <c r="E454" s="2"/>
    </row>
    <row r="455" spans="1:5" x14ac:dyDescent="0.2">
      <c r="A455" s="7"/>
      <c r="B455" s="7"/>
      <c r="C455" s="7"/>
      <c r="D455" s="7"/>
      <c r="E455" s="2"/>
    </row>
    <row r="456" spans="1:5" x14ac:dyDescent="0.2">
      <c r="A456" s="7"/>
      <c r="B456" s="7"/>
      <c r="C456" s="7"/>
      <c r="D456" s="7"/>
      <c r="E456" s="2"/>
    </row>
    <row r="457" spans="1:5" x14ac:dyDescent="0.2">
      <c r="A457" s="7"/>
      <c r="B457" s="7"/>
      <c r="C457" s="7"/>
      <c r="D457" s="7"/>
      <c r="E457" s="2"/>
    </row>
    <row r="458" spans="1:5" x14ac:dyDescent="0.2">
      <c r="A458" s="7"/>
      <c r="B458" s="7"/>
      <c r="C458" s="7"/>
      <c r="D458" s="7"/>
      <c r="E458" s="2"/>
    </row>
    <row r="459" spans="1:5" x14ac:dyDescent="0.2">
      <c r="A459" s="7"/>
      <c r="B459" s="7"/>
      <c r="C459" s="7"/>
      <c r="D459" s="7"/>
      <c r="E459" s="2"/>
    </row>
    <row r="460" spans="1:5" x14ac:dyDescent="0.2">
      <c r="A460" s="7"/>
      <c r="B460" s="7"/>
      <c r="C460" s="7"/>
      <c r="D460" s="7"/>
      <c r="E460" s="2"/>
    </row>
    <row r="461" spans="1:5" x14ac:dyDescent="0.2">
      <c r="A461" s="7"/>
      <c r="B461" s="7"/>
      <c r="C461" s="7"/>
      <c r="D461" s="7"/>
      <c r="E461" s="2"/>
    </row>
    <row r="462" spans="1:5" x14ac:dyDescent="0.2">
      <c r="A462" s="7"/>
      <c r="B462" s="7"/>
      <c r="C462" s="7"/>
      <c r="D462" s="7"/>
      <c r="E462" s="2"/>
    </row>
    <row r="463" spans="1:5" x14ac:dyDescent="0.2">
      <c r="A463" s="7"/>
      <c r="B463" s="7"/>
      <c r="C463" s="7"/>
      <c r="D463" s="7"/>
      <c r="E463" s="2"/>
    </row>
    <row r="464" spans="1:5" x14ac:dyDescent="0.2">
      <c r="A464" s="7"/>
      <c r="B464" s="7"/>
      <c r="C464" s="7"/>
      <c r="D464" s="7"/>
      <c r="E464" s="2"/>
    </row>
    <row r="465" spans="1:5" x14ac:dyDescent="0.2">
      <c r="A465" s="7"/>
      <c r="B465" s="7"/>
      <c r="C465" s="7"/>
      <c r="D465" s="7"/>
      <c r="E465" s="2"/>
    </row>
    <row r="466" spans="1:5" x14ac:dyDescent="0.2">
      <c r="A466" s="7"/>
      <c r="B466" s="7"/>
      <c r="C466" s="7"/>
      <c r="D466" s="7"/>
      <c r="E466" s="2"/>
    </row>
    <row r="467" spans="1:5" x14ac:dyDescent="0.2">
      <c r="A467" s="7"/>
      <c r="B467" s="7"/>
      <c r="C467" s="7"/>
      <c r="D467" s="7"/>
      <c r="E467" s="2"/>
    </row>
    <row r="468" spans="1:5" x14ac:dyDescent="0.2">
      <c r="A468" s="7"/>
      <c r="B468" s="7"/>
      <c r="C468" s="7"/>
      <c r="D468" s="7"/>
      <c r="E468" s="2"/>
    </row>
    <row r="469" spans="1:5" x14ac:dyDescent="0.2">
      <c r="A469" s="7"/>
      <c r="B469" s="7"/>
      <c r="C469" s="7"/>
      <c r="D469" s="7"/>
      <c r="E469" s="2"/>
    </row>
    <row r="470" spans="1:5" x14ac:dyDescent="0.2">
      <c r="A470" s="7"/>
      <c r="B470" s="7"/>
      <c r="C470" s="7"/>
      <c r="D470" s="7"/>
      <c r="E470" s="2"/>
    </row>
    <row r="471" spans="1:5" x14ac:dyDescent="0.2">
      <c r="A471" s="7"/>
      <c r="B471" s="7"/>
      <c r="C471" s="7"/>
      <c r="D471" s="7"/>
      <c r="E471" s="2"/>
    </row>
    <row r="472" spans="1:5" x14ac:dyDescent="0.2">
      <c r="A472" s="7"/>
      <c r="B472" s="7"/>
      <c r="C472" s="7"/>
      <c r="D472" s="7"/>
      <c r="E472" s="2"/>
    </row>
    <row r="473" spans="1:5" x14ac:dyDescent="0.2">
      <c r="A473" s="7"/>
      <c r="B473" s="7"/>
      <c r="C473" s="7"/>
      <c r="D473" s="7"/>
      <c r="E473" s="2"/>
    </row>
    <row r="474" spans="1:5" x14ac:dyDescent="0.2">
      <c r="A474" s="7"/>
      <c r="B474" s="7"/>
      <c r="C474" s="7"/>
      <c r="D474" s="7"/>
      <c r="E474" s="2"/>
    </row>
    <row r="475" spans="1:5" x14ac:dyDescent="0.2">
      <c r="A475" s="7"/>
      <c r="B475" s="7"/>
      <c r="C475" s="7"/>
      <c r="D475" s="7"/>
      <c r="E475" s="2"/>
    </row>
    <row r="476" spans="1:5" x14ac:dyDescent="0.2">
      <c r="A476" s="7"/>
      <c r="B476" s="7"/>
      <c r="C476" s="7"/>
      <c r="D476" s="7"/>
      <c r="E476" s="2"/>
    </row>
    <row r="477" spans="1:5" x14ac:dyDescent="0.2">
      <c r="A477" s="7"/>
      <c r="B477" s="7"/>
      <c r="C477" s="7"/>
      <c r="D477" s="7"/>
      <c r="E477" s="2"/>
    </row>
    <row r="478" spans="1:5" x14ac:dyDescent="0.2">
      <c r="A478" s="7"/>
      <c r="B478" s="7"/>
      <c r="C478" s="7"/>
      <c r="D478" s="7"/>
      <c r="E478" s="2"/>
    </row>
    <row r="479" spans="1:5" x14ac:dyDescent="0.2">
      <c r="A479" s="7"/>
      <c r="B479" s="7"/>
      <c r="C479" s="7"/>
      <c r="D479" s="7"/>
      <c r="E479" s="2"/>
    </row>
    <row r="480" spans="1:5" x14ac:dyDescent="0.2">
      <c r="A480" s="7"/>
      <c r="B480" s="7"/>
      <c r="C480" s="7"/>
      <c r="D480" s="7"/>
      <c r="E480" s="2"/>
    </row>
    <row r="481" spans="1:5" x14ac:dyDescent="0.2">
      <c r="A481" s="7"/>
      <c r="B481" s="7"/>
      <c r="C481" s="7"/>
      <c r="D481" s="7"/>
      <c r="E481" s="2"/>
    </row>
    <row r="482" spans="1:5" x14ac:dyDescent="0.2">
      <c r="A482" s="7"/>
      <c r="B482" s="7"/>
      <c r="C482" s="7"/>
      <c r="D482" s="7"/>
      <c r="E482" s="2"/>
    </row>
    <row r="483" spans="1:5" x14ac:dyDescent="0.2">
      <c r="A483" s="7"/>
      <c r="B483" s="7"/>
      <c r="C483" s="7"/>
      <c r="D483" s="7"/>
      <c r="E483" s="2"/>
    </row>
    <row r="484" spans="1:5" x14ac:dyDescent="0.2">
      <c r="A484" s="7"/>
      <c r="B484" s="7"/>
      <c r="C484" s="7"/>
      <c r="D484" s="7"/>
      <c r="E484" s="2"/>
    </row>
    <row r="485" spans="1:5" x14ac:dyDescent="0.2">
      <c r="A485" s="7"/>
      <c r="B485" s="7"/>
      <c r="C485" s="7"/>
      <c r="D485" s="7"/>
      <c r="E485" s="2"/>
    </row>
    <row r="486" spans="1:5" x14ac:dyDescent="0.2">
      <c r="A486" s="7"/>
      <c r="B486" s="7"/>
      <c r="C486" s="7"/>
      <c r="D486" s="7"/>
      <c r="E486" s="2"/>
    </row>
    <row r="487" spans="1:5" x14ac:dyDescent="0.2">
      <c r="A487" s="7"/>
      <c r="B487" s="7"/>
      <c r="C487" s="7"/>
      <c r="D487" s="7"/>
      <c r="E487" s="2"/>
    </row>
    <row r="488" spans="1:5" x14ac:dyDescent="0.2">
      <c r="A488" s="7"/>
      <c r="B488" s="7"/>
      <c r="C488" s="7"/>
      <c r="D488" s="7"/>
      <c r="E488" s="2"/>
    </row>
    <row r="489" spans="1:5" x14ac:dyDescent="0.2">
      <c r="A489" s="7"/>
      <c r="B489" s="7"/>
      <c r="C489" s="7"/>
      <c r="D489" s="7"/>
      <c r="E489" s="2"/>
    </row>
    <row r="490" spans="1:5" x14ac:dyDescent="0.2">
      <c r="A490" s="7"/>
      <c r="B490" s="7"/>
      <c r="C490" s="7"/>
      <c r="D490" s="7"/>
      <c r="E490" s="2"/>
    </row>
    <row r="491" spans="1:5" x14ac:dyDescent="0.2">
      <c r="A491" s="7"/>
      <c r="B491" s="7"/>
      <c r="C491" s="7"/>
      <c r="D491" s="7"/>
      <c r="E491" s="2"/>
    </row>
    <row r="492" spans="1:5" x14ac:dyDescent="0.2">
      <c r="A492" s="7"/>
      <c r="B492" s="7"/>
      <c r="C492" s="7"/>
      <c r="D492" s="7"/>
      <c r="E492" s="2"/>
    </row>
    <row r="493" spans="1:5" x14ac:dyDescent="0.2">
      <c r="A493" s="7"/>
      <c r="B493" s="7"/>
      <c r="C493" s="7"/>
      <c r="D493" s="7"/>
      <c r="E493" s="2"/>
    </row>
    <row r="494" spans="1:5" x14ac:dyDescent="0.2">
      <c r="A494" s="7"/>
      <c r="B494" s="7"/>
      <c r="C494" s="7"/>
      <c r="D494" s="7"/>
      <c r="E494" s="2"/>
    </row>
    <row r="495" spans="1:5" x14ac:dyDescent="0.2">
      <c r="A495" s="7"/>
      <c r="B495" s="7"/>
      <c r="C495" s="7"/>
      <c r="D495" s="7"/>
      <c r="E495" s="2"/>
    </row>
    <row r="496" spans="1:5" x14ac:dyDescent="0.2">
      <c r="A496" s="7"/>
      <c r="B496" s="7"/>
      <c r="C496" s="7"/>
      <c r="D496" s="7"/>
      <c r="E496" s="2"/>
    </row>
    <row r="497" spans="1:5" x14ac:dyDescent="0.2">
      <c r="A497" s="7"/>
      <c r="B497" s="7"/>
      <c r="C497" s="7"/>
      <c r="D497" s="7"/>
      <c r="E497" s="2"/>
    </row>
    <row r="498" spans="1:5" x14ac:dyDescent="0.2">
      <c r="A498" s="7"/>
      <c r="B498" s="7"/>
      <c r="C498" s="7"/>
      <c r="D498" s="7"/>
      <c r="E498" s="2"/>
    </row>
    <row r="499" spans="1:5" x14ac:dyDescent="0.2">
      <c r="A499" s="7"/>
      <c r="B499" s="7"/>
      <c r="C499" s="7"/>
      <c r="D499" s="7"/>
      <c r="E499" s="2"/>
    </row>
    <row r="500" spans="1:5" x14ac:dyDescent="0.2">
      <c r="A500" s="7"/>
      <c r="B500" s="7"/>
      <c r="C500" s="7"/>
      <c r="D500" s="7"/>
      <c r="E500" s="2"/>
    </row>
    <row r="501" spans="1:5" x14ac:dyDescent="0.2">
      <c r="A501" s="7"/>
      <c r="B501" s="7"/>
      <c r="C501" s="7"/>
      <c r="D501" s="7"/>
      <c r="E501" s="2"/>
    </row>
    <row r="502" spans="1:5" x14ac:dyDescent="0.2">
      <c r="A502" s="7"/>
      <c r="B502" s="7"/>
      <c r="C502" s="7"/>
      <c r="D502" s="7"/>
      <c r="E502" s="2"/>
    </row>
    <row r="503" spans="1:5" x14ac:dyDescent="0.2">
      <c r="A503" s="7"/>
      <c r="B503" s="7"/>
      <c r="C503" s="7"/>
      <c r="D503" s="7"/>
      <c r="E503" s="2"/>
    </row>
    <row r="504" spans="1:5" x14ac:dyDescent="0.2">
      <c r="A504" s="7"/>
      <c r="B504" s="7"/>
      <c r="C504" s="7"/>
      <c r="D504" s="7"/>
      <c r="E504" s="2"/>
    </row>
    <row r="505" spans="1:5" x14ac:dyDescent="0.2">
      <c r="A505" s="7"/>
      <c r="B505" s="7"/>
      <c r="C505" s="7"/>
      <c r="D505" s="7"/>
      <c r="E505" s="2"/>
    </row>
    <row r="506" spans="1:5" x14ac:dyDescent="0.2">
      <c r="A506" s="7"/>
      <c r="B506" s="7"/>
      <c r="C506" s="7"/>
      <c r="D506" s="7"/>
      <c r="E506" s="2"/>
    </row>
    <row r="507" spans="1:5" x14ac:dyDescent="0.2">
      <c r="A507" s="7"/>
      <c r="B507" s="7"/>
      <c r="C507" s="7"/>
      <c r="D507" s="7"/>
      <c r="E507" s="2"/>
    </row>
    <row r="508" spans="1:5" x14ac:dyDescent="0.2">
      <c r="A508" s="7"/>
      <c r="B508" s="7"/>
      <c r="C508" s="7"/>
      <c r="D508" s="7"/>
      <c r="E508" s="2"/>
    </row>
    <row r="509" spans="1:5" x14ac:dyDescent="0.2">
      <c r="A509" s="7"/>
      <c r="B509" s="7"/>
      <c r="C509" s="7"/>
      <c r="D509" s="7"/>
      <c r="E509" s="2"/>
    </row>
    <row r="510" spans="1:5" x14ac:dyDescent="0.2">
      <c r="A510" s="7"/>
      <c r="B510" s="7"/>
      <c r="C510" s="7"/>
      <c r="D510" s="7"/>
      <c r="E510" s="2"/>
    </row>
    <row r="511" spans="1:5" x14ac:dyDescent="0.2">
      <c r="A511" s="7"/>
      <c r="B511" s="7"/>
      <c r="C511" s="7"/>
      <c r="D511" s="7"/>
      <c r="E511" s="2"/>
    </row>
    <row r="512" spans="1:5" x14ac:dyDescent="0.2">
      <c r="A512" s="7"/>
      <c r="B512" s="7"/>
      <c r="C512" s="7"/>
      <c r="D512" s="7"/>
      <c r="E512" s="2"/>
    </row>
    <row r="513" spans="1:5" x14ac:dyDescent="0.2">
      <c r="A513" s="7"/>
      <c r="B513" s="7"/>
      <c r="C513" s="7"/>
      <c r="D513" s="7"/>
      <c r="E513" s="2"/>
    </row>
    <row r="514" spans="1:5" x14ac:dyDescent="0.2">
      <c r="A514" s="7"/>
      <c r="B514" s="7"/>
      <c r="C514" s="7"/>
      <c r="D514" s="7"/>
      <c r="E514" s="2"/>
    </row>
    <row r="515" spans="1:5" x14ac:dyDescent="0.2">
      <c r="A515" s="7"/>
      <c r="B515" s="7"/>
      <c r="C515" s="7"/>
      <c r="D515" s="7"/>
      <c r="E515" s="2"/>
    </row>
    <row r="516" spans="1:5" x14ac:dyDescent="0.2">
      <c r="A516" s="7"/>
      <c r="B516" s="7"/>
      <c r="C516" s="7"/>
      <c r="D516" s="7"/>
      <c r="E516" s="2"/>
    </row>
    <row r="517" spans="1:5" x14ac:dyDescent="0.2">
      <c r="A517" s="7"/>
      <c r="B517" s="7"/>
      <c r="C517" s="7"/>
      <c r="D517" s="7"/>
      <c r="E517" s="2"/>
    </row>
    <row r="518" spans="1:5" x14ac:dyDescent="0.2">
      <c r="A518" s="7"/>
      <c r="B518" s="7"/>
      <c r="C518" s="7"/>
      <c r="D518" s="7"/>
      <c r="E518" s="2"/>
    </row>
    <row r="519" spans="1:5" x14ac:dyDescent="0.2">
      <c r="A519" s="7"/>
      <c r="B519" s="7"/>
      <c r="C519" s="7"/>
      <c r="D519" s="7"/>
      <c r="E519" s="2"/>
    </row>
    <row r="520" spans="1:5" x14ac:dyDescent="0.2">
      <c r="A520" s="7"/>
      <c r="B520" s="7"/>
      <c r="C520" s="7"/>
      <c r="D520" s="7"/>
      <c r="E520" s="2"/>
    </row>
    <row r="521" spans="1:5" x14ac:dyDescent="0.2">
      <c r="A521" s="7"/>
      <c r="B521" s="7"/>
      <c r="C521" s="7"/>
      <c r="D521" s="7"/>
      <c r="E521" s="2"/>
    </row>
    <row r="522" spans="1:5" x14ac:dyDescent="0.2">
      <c r="A522" s="7"/>
      <c r="B522" s="7"/>
      <c r="C522" s="7"/>
      <c r="D522" s="7"/>
      <c r="E522" s="2"/>
    </row>
    <row r="523" spans="1:5" x14ac:dyDescent="0.2">
      <c r="A523" s="7"/>
      <c r="B523" s="7"/>
      <c r="C523" s="7"/>
      <c r="D523" s="7"/>
      <c r="E523" s="2"/>
    </row>
    <row r="524" spans="1:5" x14ac:dyDescent="0.2">
      <c r="A524" s="7"/>
      <c r="B524" s="7"/>
      <c r="C524" s="7"/>
      <c r="D524" s="7"/>
      <c r="E524" s="2"/>
    </row>
    <row r="525" spans="1:5" x14ac:dyDescent="0.2">
      <c r="A525" s="7"/>
      <c r="B525" s="7"/>
      <c r="C525" s="7"/>
      <c r="D525" s="7"/>
      <c r="E525" s="2"/>
    </row>
    <row r="526" spans="1:5" x14ac:dyDescent="0.2">
      <c r="A526" s="7"/>
      <c r="B526" s="7"/>
      <c r="C526" s="7"/>
      <c r="D526" s="7"/>
      <c r="E526" s="2"/>
    </row>
    <row r="527" spans="1:5" x14ac:dyDescent="0.2">
      <c r="A527" s="7"/>
      <c r="B527" s="7"/>
      <c r="C527" s="7"/>
      <c r="D527" s="7"/>
      <c r="E527" s="2"/>
    </row>
    <row r="528" spans="1:5" x14ac:dyDescent="0.2">
      <c r="A528" s="7"/>
      <c r="B528" s="7"/>
      <c r="C528" s="7"/>
      <c r="D528" s="7"/>
      <c r="E528" s="2"/>
    </row>
    <row r="529" spans="1:5" x14ac:dyDescent="0.2">
      <c r="A529" s="7"/>
      <c r="B529" s="7"/>
      <c r="C529" s="7"/>
      <c r="D529" s="7"/>
      <c r="E529" s="2"/>
    </row>
    <row r="530" spans="1:5" x14ac:dyDescent="0.2">
      <c r="A530" s="7"/>
      <c r="B530" s="7"/>
      <c r="C530" s="7"/>
      <c r="D530" s="7"/>
      <c r="E530" s="2"/>
    </row>
    <row r="531" spans="1:5" x14ac:dyDescent="0.2">
      <c r="A531" s="7"/>
      <c r="B531" s="7"/>
      <c r="C531" s="7"/>
      <c r="D531" s="7"/>
      <c r="E531" s="2"/>
    </row>
    <row r="532" spans="1:5" x14ac:dyDescent="0.2">
      <c r="A532" s="7"/>
      <c r="B532" s="7"/>
      <c r="C532" s="7"/>
      <c r="D532" s="7"/>
      <c r="E532" s="2"/>
    </row>
    <row r="533" spans="1:5" x14ac:dyDescent="0.2">
      <c r="A533" s="7"/>
      <c r="B533" s="7"/>
      <c r="C533" s="7"/>
      <c r="D533" s="7"/>
      <c r="E533" s="2"/>
    </row>
    <row r="534" spans="1:5" x14ac:dyDescent="0.2">
      <c r="A534" s="7"/>
      <c r="B534" s="7"/>
      <c r="C534" s="7"/>
      <c r="D534" s="7"/>
      <c r="E534" s="2"/>
    </row>
    <row r="535" spans="1:5" x14ac:dyDescent="0.2">
      <c r="A535" s="7"/>
      <c r="B535" s="7"/>
      <c r="C535" s="7"/>
      <c r="D535" s="7"/>
      <c r="E535" s="2"/>
    </row>
    <row r="536" spans="1:5" x14ac:dyDescent="0.2">
      <c r="A536" s="7"/>
      <c r="B536" s="7"/>
      <c r="C536" s="7"/>
      <c r="D536" s="7"/>
      <c r="E536" s="2"/>
    </row>
    <row r="537" spans="1:5" x14ac:dyDescent="0.2">
      <c r="A537" s="7"/>
      <c r="B537" s="7"/>
      <c r="C537" s="7"/>
      <c r="D537" s="7"/>
      <c r="E537" s="2"/>
    </row>
    <row r="538" spans="1:5" x14ac:dyDescent="0.2">
      <c r="A538" s="7"/>
      <c r="B538" s="7"/>
      <c r="C538" s="7"/>
      <c r="D538" s="7"/>
      <c r="E538" s="2"/>
    </row>
    <row r="539" spans="1:5" x14ac:dyDescent="0.2">
      <c r="A539" s="7"/>
      <c r="B539" s="7"/>
      <c r="C539" s="7"/>
      <c r="D539" s="7"/>
      <c r="E539" s="2"/>
    </row>
    <row r="540" spans="1:5" x14ac:dyDescent="0.2">
      <c r="A540" s="7"/>
      <c r="B540" s="7"/>
      <c r="C540" s="7"/>
      <c r="D540" s="7"/>
      <c r="E540" s="2"/>
    </row>
    <row r="541" spans="1:5" x14ac:dyDescent="0.2">
      <c r="A541" s="7"/>
      <c r="B541" s="7"/>
      <c r="C541" s="7"/>
      <c r="D541" s="7"/>
      <c r="E541" s="2"/>
    </row>
    <row r="542" spans="1:5" x14ac:dyDescent="0.2">
      <c r="A542" s="7"/>
      <c r="B542" s="7"/>
      <c r="C542" s="7"/>
      <c r="D542" s="7"/>
      <c r="E542" s="2"/>
    </row>
    <row r="543" spans="1:5" x14ac:dyDescent="0.2">
      <c r="A543" s="7"/>
      <c r="B543" s="7"/>
      <c r="C543" s="7"/>
      <c r="D543" s="7"/>
      <c r="E543" s="2"/>
    </row>
    <row r="544" spans="1:5" x14ac:dyDescent="0.2">
      <c r="A544" s="7"/>
      <c r="B544" s="7"/>
      <c r="C544" s="7"/>
      <c r="D544" s="7"/>
      <c r="E544" s="2"/>
    </row>
    <row r="545" spans="1:5" x14ac:dyDescent="0.2">
      <c r="A545" s="7"/>
      <c r="B545" s="7"/>
      <c r="C545" s="7"/>
      <c r="D545" s="7"/>
      <c r="E545" s="2"/>
    </row>
    <row r="546" spans="1:5" x14ac:dyDescent="0.2">
      <c r="A546" s="7"/>
      <c r="B546" s="7"/>
      <c r="C546" s="7"/>
      <c r="D546" s="7"/>
      <c r="E546" s="2"/>
    </row>
    <row r="547" spans="1:5" x14ac:dyDescent="0.2">
      <c r="A547" s="7"/>
      <c r="B547" s="7"/>
      <c r="C547" s="7"/>
      <c r="D547" s="7"/>
      <c r="E547" s="2"/>
    </row>
    <row r="548" spans="1:5" x14ac:dyDescent="0.2">
      <c r="A548" s="7"/>
      <c r="B548" s="7"/>
      <c r="C548" s="7"/>
      <c r="D548" s="7"/>
      <c r="E548" s="2"/>
    </row>
    <row r="549" spans="1:5" x14ac:dyDescent="0.2">
      <c r="A549" s="7"/>
      <c r="B549" s="7"/>
      <c r="C549" s="7"/>
      <c r="D549" s="7"/>
      <c r="E549" s="2"/>
    </row>
    <row r="550" spans="1:5" x14ac:dyDescent="0.2">
      <c r="A550" s="7"/>
      <c r="B550" s="7"/>
      <c r="C550" s="7"/>
      <c r="D550" s="7"/>
      <c r="E550" s="2"/>
    </row>
    <row r="551" spans="1:5" x14ac:dyDescent="0.2">
      <c r="A551" s="7"/>
      <c r="B551" s="7"/>
      <c r="C551" s="7"/>
      <c r="D551" s="7"/>
      <c r="E551" s="2"/>
    </row>
    <row r="552" spans="1:5" x14ac:dyDescent="0.2">
      <c r="A552" s="7"/>
      <c r="B552" s="7"/>
      <c r="C552" s="7"/>
      <c r="D552" s="7"/>
      <c r="E552" s="2"/>
    </row>
    <row r="553" spans="1:5" x14ac:dyDescent="0.2">
      <c r="A553" s="7"/>
      <c r="B553" s="7"/>
      <c r="C553" s="7"/>
      <c r="D553" s="7"/>
      <c r="E553" s="2"/>
    </row>
    <row r="554" spans="1:5" x14ac:dyDescent="0.2">
      <c r="A554" s="7"/>
      <c r="B554" s="7"/>
      <c r="C554" s="7"/>
      <c r="D554" s="7"/>
      <c r="E554" s="2"/>
    </row>
    <row r="555" spans="1:5" x14ac:dyDescent="0.2">
      <c r="A555" s="7"/>
      <c r="B555" s="7"/>
      <c r="C555" s="7"/>
      <c r="D555" s="7"/>
      <c r="E555" s="2"/>
    </row>
    <row r="556" spans="1:5" x14ac:dyDescent="0.2">
      <c r="A556" s="7"/>
      <c r="B556" s="7"/>
      <c r="C556" s="7"/>
      <c r="D556" s="7"/>
      <c r="E556" s="2"/>
    </row>
    <row r="557" spans="1:5" x14ac:dyDescent="0.2">
      <c r="A557" s="7"/>
      <c r="B557" s="7"/>
      <c r="C557" s="7"/>
      <c r="D557" s="7"/>
      <c r="E557" s="2"/>
    </row>
    <row r="558" spans="1:5" x14ac:dyDescent="0.2">
      <c r="A558" s="7"/>
      <c r="B558" s="7"/>
      <c r="C558" s="7"/>
      <c r="D558" s="7"/>
      <c r="E558" s="2"/>
    </row>
    <row r="559" spans="1:5" x14ac:dyDescent="0.2">
      <c r="A559" s="7"/>
      <c r="B559" s="7"/>
      <c r="C559" s="7"/>
      <c r="D559" s="7"/>
      <c r="E559" s="2"/>
    </row>
    <row r="560" spans="1:5" x14ac:dyDescent="0.2">
      <c r="A560" s="7"/>
      <c r="B560" s="7"/>
      <c r="C560" s="7"/>
      <c r="D560" s="7"/>
      <c r="E560" s="2"/>
    </row>
    <row r="561" spans="1:5" x14ac:dyDescent="0.2">
      <c r="A561" s="7"/>
      <c r="B561" s="7"/>
      <c r="C561" s="7"/>
      <c r="D561" s="7"/>
      <c r="E561" s="2"/>
    </row>
    <row r="562" spans="1:5" x14ac:dyDescent="0.2">
      <c r="A562" s="7"/>
      <c r="B562" s="7"/>
      <c r="C562" s="7"/>
      <c r="D562" s="7"/>
      <c r="E562" s="2"/>
    </row>
    <row r="563" spans="1:5" x14ac:dyDescent="0.2">
      <c r="A563" s="7"/>
      <c r="B563" s="7"/>
      <c r="C563" s="7"/>
      <c r="D563" s="7"/>
      <c r="E563" s="2"/>
    </row>
    <row r="564" spans="1:5" x14ac:dyDescent="0.2">
      <c r="A564" s="7"/>
      <c r="B564" s="7"/>
      <c r="C564" s="7"/>
      <c r="D564" s="7"/>
      <c r="E564" s="2"/>
    </row>
    <row r="565" spans="1:5" x14ac:dyDescent="0.2">
      <c r="A565" s="7"/>
      <c r="B565" s="7"/>
      <c r="C565" s="7"/>
      <c r="D565" s="7"/>
      <c r="E565" s="2"/>
    </row>
    <row r="566" spans="1:5" x14ac:dyDescent="0.2">
      <c r="A566" s="7"/>
      <c r="B566" s="7"/>
      <c r="C566" s="7"/>
      <c r="D566" s="7"/>
      <c r="E566" s="2"/>
    </row>
    <row r="567" spans="1:5" x14ac:dyDescent="0.2">
      <c r="A567" s="7"/>
      <c r="B567" s="7"/>
      <c r="C567" s="7"/>
      <c r="D567" s="7"/>
      <c r="E567" s="2"/>
    </row>
    <row r="568" spans="1:5" x14ac:dyDescent="0.2">
      <c r="A568" s="7"/>
      <c r="B568" s="7"/>
      <c r="C568" s="7"/>
      <c r="D568" s="7"/>
      <c r="E568" s="2"/>
    </row>
    <row r="569" spans="1:5" x14ac:dyDescent="0.2">
      <c r="A569" s="7"/>
      <c r="B569" s="7"/>
      <c r="C569" s="7"/>
      <c r="D569" s="7"/>
      <c r="E569" s="2"/>
    </row>
    <row r="570" spans="1:5" x14ac:dyDescent="0.2">
      <c r="A570" s="7"/>
      <c r="B570" s="7"/>
      <c r="C570" s="7"/>
      <c r="D570" s="7"/>
      <c r="E570" s="2"/>
    </row>
    <row r="571" spans="1:5" x14ac:dyDescent="0.2">
      <c r="A571" s="7"/>
      <c r="B571" s="7"/>
      <c r="C571" s="7"/>
      <c r="D571" s="7"/>
      <c r="E571" s="2"/>
    </row>
    <row r="572" spans="1:5" x14ac:dyDescent="0.2">
      <c r="A572" s="7"/>
      <c r="B572" s="7"/>
      <c r="C572" s="7"/>
      <c r="D572" s="7"/>
      <c r="E572" s="2"/>
    </row>
    <row r="573" spans="1:5" x14ac:dyDescent="0.2">
      <c r="A573" s="7"/>
      <c r="B573" s="7"/>
      <c r="C573" s="7"/>
      <c r="D573" s="7"/>
      <c r="E573" s="2"/>
    </row>
    <row r="574" spans="1:5" x14ac:dyDescent="0.2">
      <c r="A574" s="7"/>
      <c r="B574" s="7"/>
      <c r="C574" s="7"/>
      <c r="D574" s="7"/>
      <c r="E574" s="2"/>
    </row>
    <row r="575" spans="1:5" x14ac:dyDescent="0.2">
      <c r="A575" s="7"/>
      <c r="B575" s="7"/>
      <c r="C575" s="7"/>
      <c r="D575" s="7"/>
      <c r="E575" s="2"/>
    </row>
    <row r="576" spans="1:5" x14ac:dyDescent="0.2">
      <c r="A576" s="7"/>
      <c r="B576" s="7"/>
      <c r="C576" s="7"/>
      <c r="D576" s="7"/>
      <c r="E576" s="2"/>
    </row>
    <row r="577" spans="1:5" x14ac:dyDescent="0.2">
      <c r="A577" s="7"/>
      <c r="B577" s="7"/>
      <c r="C577" s="7"/>
      <c r="D577" s="7"/>
      <c r="E577" s="2"/>
    </row>
    <row r="578" spans="1:5" x14ac:dyDescent="0.2">
      <c r="A578" s="7"/>
      <c r="B578" s="7"/>
      <c r="C578" s="7"/>
      <c r="D578" s="7"/>
      <c r="E578" s="2"/>
    </row>
    <row r="579" spans="1:5" x14ac:dyDescent="0.2">
      <c r="A579" s="7"/>
      <c r="B579" s="7"/>
      <c r="C579" s="7"/>
      <c r="D579" s="7"/>
      <c r="E579" s="2"/>
    </row>
    <row r="580" spans="1:5" x14ac:dyDescent="0.2">
      <c r="A580" s="7"/>
      <c r="B580" s="7"/>
      <c r="C580" s="7"/>
      <c r="D580" s="7"/>
      <c r="E580" s="2"/>
    </row>
    <row r="581" spans="1:5" x14ac:dyDescent="0.2">
      <c r="A581" s="7"/>
      <c r="B581" s="7"/>
      <c r="C581" s="7"/>
      <c r="D581" s="7"/>
      <c r="E581" s="2"/>
    </row>
    <row r="582" spans="1:5" x14ac:dyDescent="0.2">
      <c r="A582" s="7"/>
      <c r="B582" s="7"/>
      <c r="C582" s="7"/>
      <c r="D582" s="7"/>
      <c r="E582" s="2"/>
    </row>
    <row r="583" spans="1:5" x14ac:dyDescent="0.2">
      <c r="A583" s="7"/>
      <c r="B583" s="7"/>
      <c r="C583" s="7"/>
      <c r="D583" s="7"/>
      <c r="E583" s="2"/>
    </row>
    <row r="584" spans="1:5" x14ac:dyDescent="0.2">
      <c r="A584" s="7"/>
      <c r="B584" s="7"/>
      <c r="C584" s="7"/>
      <c r="D584" s="7"/>
      <c r="E584" s="2"/>
    </row>
    <row r="585" spans="1:5" x14ac:dyDescent="0.2">
      <c r="A585" s="7"/>
      <c r="B585" s="7"/>
      <c r="C585" s="7"/>
      <c r="D585" s="7"/>
      <c r="E585" s="2"/>
    </row>
    <row r="586" spans="1:5" x14ac:dyDescent="0.2">
      <c r="A586" s="7"/>
      <c r="B586" s="7"/>
      <c r="C586" s="7"/>
      <c r="D586" s="7"/>
      <c r="E586" s="2"/>
    </row>
    <row r="587" spans="1:5" x14ac:dyDescent="0.2">
      <c r="A587" s="7"/>
      <c r="B587" s="7"/>
      <c r="C587" s="7"/>
      <c r="D587" s="7"/>
      <c r="E587" s="2"/>
    </row>
    <row r="588" spans="1:5" x14ac:dyDescent="0.2">
      <c r="A588" s="7"/>
      <c r="B588" s="7"/>
      <c r="C588" s="7"/>
      <c r="D588" s="7"/>
      <c r="E588" s="2"/>
    </row>
    <row r="589" spans="1:5" x14ac:dyDescent="0.2">
      <c r="A589" s="7"/>
      <c r="B589" s="7"/>
      <c r="C589" s="7"/>
      <c r="D589" s="7"/>
      <c r="E589" s="2"/>
    </row>
    <row r="590" spans="1:5" x14ac:dyDescent="0.2">
      <c r="A590" s="7"/>
      <c r="B590" s="7"/>
      <c r="C590" s="7"/>
      <c r="D590" s="7"/>
      <c r="E590" s="2"/>
    </row>
    <row r="591" spans="1:5" x14ac:dyDescent="0.2">
      <c r="A591" s="7"/>
      <c r="B591" s="7"/>
      <c r="C591" s="7"/>
      <c r="D591" s="7"/>
      <c r="E591" s="2"/>
    </row>
    <row r="592" spans="1:5" x14ac:dyDescent="0.2">
      <c r="A592" s="7"/>
      <c r="B592" s="7"/>
      <c r="C592" s="7"/>
      <c r="D592" s="7"/>
      <c r="E592" s="2"/>
    </row>
    <row r="593" spans="1:5" x14ac:dyDescent="0.2">
      <c r="A593" s="7"/>
      <c r="B593" s="7"/>
      <c r="C593" s="7"/>
      <c r="D593" s="7"/>
      <c r="E593" s="2"/>
    </row>
    <row r="594" spans="1:5" x14ac:dyDescent="0.2">
      <c r="A594" s="7"/>
      <c r="B594" s="7"/>
      <c r="C594" s="7"/>
      <c r="D594" s="7"/>
      <c r="E594" s="2"/>
    </row>
    <row r="595" spans="1:5" x14ac:dyDescent="0.2">
      <c r="A595" s="7"/>
      <c r="B595" s="7"/>
      <c r="C595" s="7"/>
      <c r="D595" s="7"/>
      <c r="E595" s="2"/>
    </row>
    <row r="596" spans="1:5" x14ac:dyDescent="0.2">
      <c r="A596" s="7"/>
      <c r="B596" s="7"/>
      <c r="C596" s="7"/>
      <c r="D596" s="7"/>
      <c r="E596" s="2"/>
    </row>
    <row r="597" spans="1:5" x14ac:dyDescent="0.2">
      <c r="A597" s="7"/>
      <c r="B597" s="7"/>
      <c r="C597" s="7"/>
      <c r="D597" s="7"/>
      <c r="E597" s="2"/>
    </row>
    <row r="598" spans="1:5" x14ac:dyDescent="0.2">
      <c r="A598" s="7"/>
      <c r="B598" s="7"/>
      <c r="C598" s="7"/>
      <c r="D598" s="7"/>
      <c r="E598" s="2"/>
    </row>
    <row r="599" spans="1:5" x14ac:dyDescent="0.2">
      <c r="A599" s="7"/>
      <c r="B599" s="7"/>
      <c r="C599" s="7"/>
      <c r="D599" s="7"/>
      <c r="E599" s="2"/>
    </row>
    <row r="600" spans="1:5" x14ac:dyDescent="0.2">
      <c r="A600" s="7"/>
      <c r="B600" s="7"/>
      <c r="C600" s="7"/>
      <c r="D600" s="7"/>
      <c r="E600" s="2"/>
    </row>
    <row r="601" spans="1:5" x14ac:dyDescent="0.2">
      <c r="A601" s="7"/>
      <c r="B601" s="7"/>
      <c r="C601" s="7"/>
      <c r="D601" s="7"/>
      <c r="E601" s="2"/>
    </row>
    <row r="602" spans="1:5" x14ac:dyDescent="0.2">
      <c r="A602" s="7"/>
      <c r="B602" s="7"/>
      <c r="C602" s="7"/>
      <c r="D602" s="7"/>
      <c r="E602" s="2"/>
    </row>
    <row r="603" spans="1:5" x14ac:dyDescent="0.2">
      <c r="A603" s="7"/>
      <c r="B603" s="7"/>
      <c r="C603" s="7"/>
      <c r="D603" s="7"/>
      <c r="E603" s="2"/>
    </row>
    <row r="604" spans="1:5" x14ac:dyDescent="0.2">
      <c r="A604" s="7"/>
      <c r="B604" s="7"/>
      <c r="C604" s="7"/>
      <c r="D604" s="7"/>
      <c r="E604" s="2"/>
    </row>
    <row r="605" spans="1:5" x14ac:dyDescent="0.2">
      <c r="A605" s="7"/>
      <c r="B605" s="7"/>
      <c r="C605" s="7"/>
      <c r="D605" s="7"/>
      <c r="E605" s="2"/>
    </row>
    <row r="606" spans="1:5" x14ac:dyDescent="0.2">
      <c r="A606" s="7"/>
      <c r="B606" s="7"/>
      <c r="C606" s="7"/>
      <c r="D606" s="7"/>
      <c r="E606" s="2"/>
    </row>
    <row r="607" spans="1:5" x14ac:dyDescent="0.2">
      <c r="A607" s="7"/>
      <c r="B607" s="7"/>
      <c r="C607" s="7"/>
      <c r="D607" s="7"/>
      <c r="E607" s="2"/>
    </row>
    <row r="608" spans="1:5" x14ac:dyDescent="0.2">
      <c r="A608" s="7"/>
      <c r="B608" s="7"/>
      <c r="C608" s="7"/>
      <c r="D608" s="7"/>
      <c r="E608" s="2"/>
    </row>
    <row r="609" spans="1:5" x14ac:dyDescent="0.2">
      <c r="A609" s="7"/>
      <c r="B609" s="7"/>
      <c r="C609" s="7"/>
      <c r="D609" s="7"/>
      <c r="E609" s="2"/>
    </row>
    <row r="610" spans="1:5" x14ac:dyDescent="0.2">
      <c r="A610" s="7"/>
      <c r="B610" s="7"/>
      <c r="C610" s="7"/>
      <c r="D610" s="7"/>
      <c r="E610" s="2"/>
    </row>
    <row r="611" spans="1:5" x14ac:dyDescent="0.2">
      <c r="A611" s="7"/>
      <c r="B611" s="7"/>
      <c r="C611" s="7"/>
      <c r="D611" s="7"/>
      <c r="E611" s="2"/>
    </row>
    <row r="612" spans="1:5" x14ac:dyDescent="0.2">
      <c r="A612" s="7"/>
      <c r="B612" s="7"/>
      <c r="C612" s="7"/>
      <c r="D612" s="7"/>
      <c r="E612" s="2"/>
    </row>
    <row r="613" spans="1:5" x14ac:dyDescent="0.2">
      <c r="A613" s="7"/>
      <c r="B613" s="7"/>
      <c r="C613" s="7"/>
      <c r="D613" s="7"/>
      <c r="E613" s="2"/>
    </row>
    <row r="614" spans="1:5" x14ac:dyDescent="0.2">
      <c r="A614" s="7"/>
      <c r="B614" s="7"/>
      <c r="C614" s="7"/>
      <c r="D614" s="7"/>
      <c r="E614" s="2"/>
    </row>
    <row r="615" spans="1:5" x14ac:dyDescent="0.2">
      <c r="A615" s="7"/>
      <c r="B615" s="7"/>
      <c r="C615" s="7"/>
      <c r="D615" s="7"/>
      <c r="E615" s="2"/>
    </row>
    <row r="616" spans="1:5" x14ac:dyDescent="0.2">
      <c r="A616" s="7"/>
      <c r="B616" s="7"/>
      <c r="C616" s="7"/>
      <c r="D616" s="7"/>
      <c r="E616" s="2"/>
    </row>
    <row r="617" spans="1:5" x14ac:dyDescent="0.2">
      <c r="A617" s="7"/>
      <c r="B617" s="7"/>
      <c r="C617" s="7"/>
      <c r="D617" s="7"/>
      <c r="E617" s="2"/>
    </row>
    <row r="618" spans="1:5" x14ac:dyDescent="0.2">
      <c r="A618" s="7"/>
      <c r="B618" s="7"/>
      <c r="C618" s="7"/>
      <c r="D618" s="7"/>
      <c r="E618" s="2"/>
    </row>
    <row r="619" spans="1:5" x14ac:dyDescent="0.2">
      <c r="A619" s="7"/>
      <c r="B619" s="7"/>
      <c r="C619" s="7"/>
      <c r="D619" s="7"/>
      <c r="E619" s="2"/>
    </row>
    <row r="620" spans="1:5" x14ac:dyDescent="0.2">
      <c r="A620" s="7"/>
      <c r="B620" s="7"/>
      <c r="C620" s="7"/>
      <c r="D620" s="7"/>
      <c r="E620" s="2"/>
    </row>
    <row r="621" spans="1:5" x14ac:dyDescent="0.2">
      <c r="A621" s="7"/>
      <c r="B621" s="7"/>
      <c r="C621" s="7"/>
      <c r="D621" s="7"/>
      <c r="E621" s="2"/>
    </row>
    <row r="622" spans="1:5" x14ac:dyDescent="0.2">
      <c r="A622" s="7"/>
      <c r="B622" s="7"/>
      <c r="C622" s="7"/>
      <c r="D622" s="7"/>
      <c r="E622" s="2"/>
    </row>
    <row r="623" spans="1:5" x14ac:dyDescent="0.2">
      <c r="A623" s="7"/>
      <c r="B623" s="7"/>
      <c r="C623" s="7"/>
      <c r="D623" s="7"/>
      <c r="E623" s="2"/>
    </row>
    <row r="624" spans="1:5" x14ac:dyDescent="0.2">
      <c r="A624" s="7"/>
      <c r="B624" s="7"/>
      <c r="C624" s="7"/>
      <c r="D624" s="7"/>
      <c r="E624" s="2"/>
    </row>
    <row r="625" spans="1:5" x14ac:dyDescent="0.2">
      <c r="A625" s="7"/>
      <c r="B625" s="7"/>
      <c r="C625" s="7"/>
      <c r="D625" s="7"/>
      <c r="E625" s="2"/>
    </row>
    <row r="626" spans="1:5" x14ac:dyDescent="0.2">
      <c r="A626" s="7"/>
      <c r="B626" s="7"/>
      <c r="C626" s="7"/>
      <c r="D626" s="7"/>
      <c r="E626" s="2"/>
    </row>
    <row r="627" spans="1:5" x14ac:dyDescent="0.2">
      <c r="A627" s="7"/>
      <c r="B627" s="7"/>
      <c r="C627" s="7"/>
      <c r="D627" s="7"/>
      <c r="E627" s="2"/>
    </row>
    <row r="628" spans="1:5" x14ac:dyDescent="0.2">
      <c r="A628" s="7"/>
      <c r="B628" s="7"/>
      <c r="C628" s="7"/>
      <c r="D628" s="7"/>
      <c r="E628" s="2"/>
    </row>
    <row r="629" spans="1:5" x14ac:dyDescent="0.2">
      <c r="A629" s="7"/>
      <c r="B629" s="7"/>
      <c r="C629" s="7"/>
      <c r="D629" s="7"/>
      <c r="E629" s="2"/>
    </row>
    <row r="630" spans="1:5" x14ac:dyDescent="0.2">
      <c r="A630" s="7"/>
      <c r="B630" s="7"/>
      <c r="C630" s="7"/>
      <c r="D630" s="7"/>
      <c r="E630" s="2"/>
    </row>
    <row r="631" spans="1:5" x14ac:dyDescent="0.2">
      <c r="A631" s="7"/>
      <c r="B631" s="7"/>
      <c r="C631" s="7"/>
      <c r="D631" s="7"/>
      <c r="E631" s="2"/>
    </row>
    <row r="632" spans="1:5" x14ac:dyDescent="0.2">
      <c r="A632" s="7"/>
      <c r="B632" s="7"/>
      <c r="C632" s="7"/>
      <c r="D632" s="7"/>
      <c r="E632" s="2"/>
    </row>
    <row r="633" spans="1:5" x14ac:dyDescent="0.2">
      <c r="A633" s="7"/>
      <c r="B633" s="7"/>
      <c r="C633" s="7"/>
      <c r="D633" s="7"/>
      <c r="E633" s="2"/>
    </row>
    <row r="634" spans="1:5" x14ac:dyDescent="0.2">
      <c r="A634" s="7"/>
      <c r="B634" s="7"/>
      <c r="C634" s="7"/>
      <c r="D634" s="7"/>
      <c r="E634" s="2"/>
    </row>
    <row r="635" spans="1:5" x14ac:dyDescent="0.2">
      <c r="A635" s="7"/>
      <c r="B635" s="7"/>
      <c r="C635" s="7"/>
      <c r="D635" s="7"/>
      <c r="E635" s="2"/>
    </row>
    <row r="636" spans="1:5" x14ac:dyDescent="0.2">
      <c r="A636" s="7"/>
      <c r="B636" s="7"/>
      <c r="C636" s="7"/>
      <c r="D636" s="7"/>
      <c r="E636" s="2"/>
    </row>
    <row r="637" spans="1:5" x14ac:dyDescent="0.2">
      <c r="A637" s="7"/>
      <c r="B637" s="7"/>
      <c r="C637" s="7"/>
      <c r="D637" s="7"/>
      <c r="E637" s="2"/>
    </row>
    <row r="638" spans="1:5" x14ac:dyDescent="0.2">
      <c r="A638" s="7"/>
      <c r="B638" s="7"/>
      <c r="C638" s="7"/>
      <c r="D638" s="7"/>
      <c r="E638" s="2"/>
    </row>
    <row r="639" spans="1:5" x14ac:dyDescent="0.2">
      <c r="A639" s="7"/>
      <c r="B639" s="7"/>
      <c r="C639" s="7"/>
      <c r="D639" s="7"/>
      <c r="E639" s="2"/>
    </row>
    <row r="640" spans="1:5" x14ac:dyDescent="0.2">
      <c r="A640" s="7"/>
      <c r="B640" s="7"/>
      <c r="C640" s="7"/>
      <c r="D640" s="7"/>
      <c r="E640" s="2"/>
    </row>
    <row r="641" spans="1:5" x14ac:dyDescent="0.2">
      <c r="A641" s="7"/>
      <c r="B641" s="7"/>
      <c r="C641" s="7"/>
      <c r="D641" s="7"/>
      <c r="E641" s="2"/>
    </row>
    <row r="642" spans="1:5" x14ac:dyDescent="0.2">
      <c r="A642" s="7"/>
      <c r="B642" s="7"/>
      <c r="C642" s="7"/>
      <c r="D642" s="7"/>
      <c r="E642" s="2"/>
    </row>
    <row r="643" spans="1:5" x14ac:dyDescent="0.2">
      <c r="A643" s="7"/>
      <c r="B643" s="7"/>
      <c r="C643" s="7"/>
      <c r="D643" s="7"/>
      <c r="E643" s="2"/>
    </row>
    <row r="644" spans="1:5" x14ac:dyDescent="0.2">
      <c r="A644" s="7"/>
      <c r="B644" s="7"/>
      <c r="C644" s="7"/>
      <c r="D644" s="7"/>
      <c r="E644" s="2"/>
    </row>
    <row r="645" spans="1:5" x14ac:dyDescent="0.2">
      <c r="A645" s="7"/>
      <c r="B645" s="7"/>
      <c r="C645" s="7"/>
      <c r="D645" s="7"/>
      <c r="E645" s="2"/>
    </row>
    <row r="646" spans="1:5" x14ac:dyDescent="0.2">
      <c r="A646" s="7"/>
      <c r="B646" s="7"/>
      <c r="C646" s="7"/>
      <c r="D646" s="7"/>
      <c r="E646" s="2"/>
    </row>
    <row r="647" spans="1:5" x14ac:dyDescent="0.2">
      <c r="A647" s="7"/>
      <c r="B647" s="7"/>
      <c r="C647" s="7"/>
      <c r="D647" s="7"/>
      <c r="E647" s="2"/>
    </row>
    <row r="648" spans="1:5" x14ac:dyDescent="0.2">
      <c r="A648" s="7"/>
      <c r="B648" s="7"/>
      <c r="C648" s="7"/>
      <c r="D648" s="7"/>
      <c r="E648" s="2"/>
    </row>
    <row r="649" spans="1:5" x14ac:dyDescent="0.2">
      <c r="A649" s="7"/>
      <c r="B649" s="7"/>
      <c r="C649" s="7"/>
      <c r="D649" s="7"/>
      <c r="E649" s="2"/>
    </row>
    <row r="650" spans="1:5" x14ac:dyDescent="0.2">
      <c r="A650" s="7"/>
      <c r="B650" s="7"/>
      <c r="C650" s="7"/>
      <c r="D650" s="7"/>
      <c r="E650" s="2"/>
    </row>
    <row r="651" spans="1:5" x14ac:dyDescent="0.2">
      <c r="A651" s="7"/>
      <c r="B651" s="7"/>
      <c r="C651" s="7"/>
      <c r="D651" s="7"/>
      <c r="E651" s="2"/>
    </row>
  </sheetData>
  <mergeCells count="3">
    <mergeCell ref="A2:F2"/>
    <mergeCell ref="A3:F3"/>
    <mergeCell ref="A1:F1"/>
  </mergeCells>
  <phoneticPr fontId="0" type="noConversion"/>
  <pageMargins left="0.78740157480314965" right="0.78740157480314965" top="0.78740157480314965" bottom="0.78740157480314965"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I216"/>
  <sheetViews>
    <sheetView zoomScaleNormal="100" workbookViewId="0">
      <selection activeCell="F11" sqref="F11"/>
    </sheetView>
  </sheetViews>
  <sheetFormatPr defaultColWidth="9.33203125" defaultRowHeight="12.75" x14ac:dyDescent="0.2"/>
  <cols>
    <col min="1" max="1" width="8.1640625" style="12" customWidth="1"/>
    <col min="2" max="2" width="32.6640625" style="12" customWidth="1"/>
    <col min="3" max="4" width="26.83203125" customWidth="1"/>
  </cols>
  <sheetData>
    <row r="1" spans="1:9" ht="18" customHeight="1" x14ac:dyDescent="0.2">
      <c r="A1" s="560" t="s">
        <v>51</v>
      </c>
      <c r="B1" s="560"/>
      <c r="C1" s="560"/>
      <c r="D1" s="560"/>
    </row>
    <row r="2" spans="1:9" s="39" customFormat="1" ht="15" customHeight="1" x14ac:dyDescent="0.2">
      <c r="A2" s="561" t="s">
        <v>123</v>
      </c>
      <c r="B2" s="561"/>
      <c r="C2" s="561"/>
      <c r="D2" s="561"/>
    </row>
    <row r="3" spans="1:9" x14ac:dyDescent="0.2">
      <c r="A3" s="7"/>
      <c r="B3" s="7"/>
      <c r="C3" s="2"/>
    </row>
    <row r="4" spans="1:9" x14ac:dyDescent="0.2">
      <c r="A4" s="40" t="s">
        <v>185</v>
      </c>
      <c r="B4" s="7"/>
      <c r="C4" s="2"/>
    </row>
    <row r="5" spans="1:9" ht="7.5" customHeight="1" thickBot="1" x14ac:dyDescent="0.25">
      <c r="A5" s="7"/>
      <c r="B5" s="7"/>
      <c r="C5" s="2"/>
    </row>
    <row r="6" spans="1:9" ht="10.5" customHeight="1" thickTop="1" x14ac:dyDescent="0.2">
      <c r="A6" s="8"/>
      <c r="B6" s="9"/>
      <c r="C6" s="567"/>
      <c r="D6" s="568"/>
    </row>
    <row r="7" spans="1:9" x14ac:dyDescent="0.2">
      <c r="A7" s="43" t="s">
        <v>52</v>
      </c>
      <c r="B7" s="41"/>
      <c r="C7" s="563" t="s">
        <v>53</v>
      </c>
      <c r="D7" s="564"/>
    </row>
    <row r="8" spans="1:9" ht="15.95" customHeight="1" x14ac:dyDescent="0.2">
      <c r="A8" s="42" t="s">
        <v>54</v>
      </c>
      <c r="B8" s="41"/>
      <c r="C8" s="565" t="s">
        <v>55</v>
      </c>
      <c r="D8" s="566"/>
    </row>
    <row r="9" spans="1:9" s="39" customFormat="1" ht="15.95" customHeight="1" x14ac:dyDescent="0.2">
      <c r="A9" s="151"/>
      <c r="B9" s="152"/>
      <c r="C9" s="153">
        <v>2010</v>
      </c>
      <c r="D9" s="354">
        <v>2015</v>
      </c>
    </row>
    <row r="10" spans="1:9" ht="18.95" customHeight="1" x14ac:dyDescent="0.2">
      <c r="A10" s="44" t="s">
        <v>56</v>
      </c>
      <c r="B10" s="48" t="s">
        <v>57</v>
      </c>
      <c r="C10" s="504" t="s">
        <v>17</v>
      </c>
      <c r="D10" s="506" t="s">
        <v>17</v>
      </c>
    </row>
    <row r="11" spans="1:9" ht="18.95" customHeight="1" x14ac:dyDescent="0.2">
      <c r="A11" s="46" t="s">
        <v>32</v>
      </c>
      <c r="B11" s="50" t="s">
        <v>58</v>
      </c>
      <c r="C11" s="505" t="s">
        <v>17</v>
      </c>
      <c r="D11" s="355">
        <v>7.8049999999999997</v>
      </c>
    </row>
    <row r="12" spans="1:9" ht="18.95" customHeight="1" x14ac:dyDescent="0.35">
      <c r="A12" s="46" t="s">
        <v>40</v>
      </c>
      <c r="B12" s="50" t="s">
        <v>59</v>
      </c>
      <c r="C12" s="341">
        <v>44.707000000000001</v>
      </c>
      <c r="D12" s="355">
        <v>49.182000000000002</v>
      </c>
      <c r="I12" s="343"/>
    </row>
    <row r="13" spans="1:9" ht="18.95" customHeight="1" x14ac:dyDescent="0.2">
      <c r="A13" s="46" t="s">
        <v>44</v>
      </c>
      <c r="B13" s="50" t="s">
        <v>60</v>
      </c>
      <c r="C13" s="341">
        <v>116.717</v>
      </c>
      <c r="D13" s="355">
        <v>87.775999999999996</v>
      </c>
    </row>
    <row r="14" spans="1:9" ht="18.95" customHeight="1" x14ac:dyDescent="0.2">
      <c r="A14" s="46" t="s">
        <v>61</v>
      </c>
      <c r="B14" s="50" t="s">
        <v>62</v>
      </c>
      <c r="C14" s="341">
        <v>331.47899999999998</v>
      </c>
      <c r="D14" s="355">
        <v>323.56299999999999</v>
      </c>
    </row>
    <row r="15" spans="1:9" ht="18.95" customHeight="1" x14ac:dyDescent="0.2">
      <c r="A15" s="46" t="s">
        <v>63</v>
      </c>
      <c r="B15" s="50" t="s">
        <v>64</v>
      </c>
      <c r="C15" s="341">
        <v>614.07100000000003</v>
      </c>
      <c r="D15" s="355">
        <v>536.43499999999995</v>
      </c>
      <c r="H15" s="213"/>
    </row>
    <row r="16" spans="1:9" ht="18.95" customHeight="1" x14ac:dyDescent="0.2">
      <c r="A16" s="46" t="s">
        <v>65</v>
      </c>
      <c r="B16" s="50" t="s">
        <v>66</v>
      </c>
      <c r="C16" s="341">
        <v>608.35299999999995</v>
      </c>
      <c r="D16" s="355">
        <v>634.83600000000001</v>
      </c>
    </row>
    <row r="17" spans="1:4" ht="18.95" customHeight="1" x14ac:dyDescent="0.2">
      <c r="A17" s="46" t="s">
        <v>67</v>
      </c>
      <c r="B17" s="50" t="s">
        <v>68</v>
      </c>
      <c r="C17" s="341">
        <v>606.03200000000004</v>
      </c>
      <c r="D17" s="355">
        <v>463.91500000000002</v>
      </c>
    </row>
    <row r="18" spans="1:4" ht="18.95" customHeight="1" x14ac:dyDescent="0.2">
      <c r="A18" s="47" t="s">
        <v>69</v>
      </c>
      <c r="B18" s="50" t="s">
        <v>70</v>
      </c>
      <c r="C18" s="342">
        <v>596.53300000000002</v>
      </c>
      <c r="D18" s="356">
        <v>595.43899999999996</v>
      </c>
    </row>
    <row r="19" spans="1:4" ht="18.95" customHeight="1" x14ac:dyDescent="0.2">
      <c r="A19" s="47" t="s">
        <v>71</v>
      </c>
      <c r="B19" s="50" t="s">
        <v>72</v>
      </c>
      <c r="C19" s="342">
        <v>1661.874</v>
      </c>
      <c r="D19" s="356">
        <v>1399.3710000000001</v>
      </c>
    </row>
    <row r="20" spans="1:4" ht="18.95" customHeight="1" x14ac:dyDescent="0.2">
      <c r="A20" s="47" t="s">
        <v>73</v>
      </c>
      <c r="B20" s="50" t="s">
        <v>74</v>
      </c>
      <c r="C20" s="342">
        <v>1525.7940000000001</v>
      </c>
      <c r="D20" s="356">
        <v>1392.1120000000001</v>
      </c>
    </row>
    <row r="21" spans="1:4" ht="18.95" customHeight="1" x14ac:dyDescent="0.2">
      <c r="A21" s="47" t="s">
        <v>75</v>
      </c>
      <c r="B21" s="50" t="s">
        <v>76</v>
      </c>
      <c r="C21" s="342">
        <v>1610.383</v>
      </c>
      <c r="D21" s="356">
        <v>1306.135</v>
      </c>
    </row>
    <row r="22" spans="1:4" ht="18.95" customHeight="1" x14ac:dyDescent="0.2">
      <c r="A22" s="47" t="s">
        <v>77</v>
      </c>
      <c r="B22" s="50" t="s">
        <v>78</v>
      </c>
      <c r="C22" s="342">
        <v>1616.616</v>
      </c>
      <c r="D22" s="356">
        <v>1998.3679999999999</v>
      </c>
    </row>
    <row r="23" spans="1:4" ht="18.95" customHeight="1" x14ac:dyDescent="0.2">
      <c r="A23" s="47" t="s">
        <v>79</v>
      </c>
      <c r="B23" s="50" t="s">
        <v>80</v>
      </c>
      <c r="C23" s="342">
        <v>713.81500000000005</v>
      </c>
      <c r="D23" s="356">
        <v>909.26300000000003</v>
      </c>
    </row>
    <row r="24" spans="1:4" ht="18.95" customHeight="1" x14ac:dyDescent="0.2">
      <c r="A24" s="47" t="s">
        <v>81</v>
      </c>
      <c r="B24" s="50" t="s">
        <v>82</v>
      </c>
      <c r="C24" s="342">
        <v>263.995</v>
      </c>
      <c r="D24" s="356">
        <v>353.97</v>
      </c>
    </row>
    <row r="25" spans="1:4" ht="18.95" customHeight="1" x14ac:dyDescent="0.2">
      <c r="A25" s="47" t="s">
        <v>83</v>
      </c>
      <c r="B25" s="50" t="s">
        <v>84</v>
      </c>
      <c r="C25" s="342">
        <v>105.176</v>
      </c>
      <c r="D25" s="356">
        <v>122.378</v>
      </c>
    </row>
    <row r="26" spans="1:4" ht="18.95" customHeight="1" x14ac:dyDescent="0.2">
      <c r="A26" s="47" t="s">
        <v>85</v>
      </c>
      <c r="B26" s="50" t="s">
        <v>86</v>
      </c>
      <c r="C26" s="342">
        <v>17.577000000000002</v>
      </c>
      <c r="D26" s="356">
        <v>43.88</v>
      </c>
    </row>
    <row r="27" spans="1:4" ht="18.95" customHeight="1" x14ac:dyDescent="0.2">
      <c r="A27" s="47" t="s">
        <v>87</v>
      </c>
      <c r="B27" s="50" t="s">
        <v>145</v>
      </c>
      <c r="C27" s="342">
        <v>26.12</v>
      </c>
      <c r="D27" s="356">
        <v>101.83799999999999</v>
      </c>
    </row>
    <row r="28" spans="1:4" ht="18.95" customHeight="1" thickBot="1" x14ac:dyDescent="0.25">
      <c r="A28" s="45" t="s">
        <v>88</v>
      </c>
      <c r="B28" s="49" t="s">
        <v>89</v>
      </c>
      <c r="C28" s="246">
        <v>10459.242</v>
      </c>
      <c r="D28" s="357">
        <v>10326.266</v>
      </c>
    </row>
    <row r="29" spans="1:4" ht="13.5" thickTop="1" x14ac:dyDescent="0.2">
      <c r="A29" s="7"/>
      <c r="B29" s="7"/>
      <c r="C29" s="2"/>
    </row>
    <row r="30" spans="1:4" x14ac:dyDescent="0.2">
      <c r="A30" s="175" t="s">
        <v>296</v>
      </c>
      <c r="B30" s="7"/>
      <c r="C30" s="2"/>
    </row>
    <row r="31" spans="1:4" x14ac:dyDescent="0.2">
      <c r="A31" s="154"/>
      <c r="B31" s="7"/>
      <c r="C31" s="2"/>
    </row>
    <row r="32" spans="1:4" x14ac:dyDescent="0.2">
      <c r="A32" s="154"/>
      <c r="B32" s="7"/>
      <c r="C32" s="2"/>
    </row>
    <row r="33" spans="1:3" x14ac:dyDescent="0.2">
      <c r="A33" s="7"/>
      <c r="B33" s="7"/>
      <c r="C33" s="2"/>
    </row>
    <row r="34" spans="1:3" x14ac:dyDescent="0.2">
      <c r="A34" s="7"/>
      <c r="B34" s="7"/>
      <c r="C34" s="2"/>
    </row>
    <row r="35" spans="1:3" x14ac:dyDescent="0.2">
      <c r="A35" s="7"/>
      <c r="B35" s="7"/>
      <c r="C35" s="2"/>
    </row>
    <row r="36" spans="1:3" x14ac:dyDescent="0.2">
      <c r="A36" s="7"/>
      <c r="B36" s="7"/>
      <c r="C36" s="2"/>
    </row>
    <row r="37" spans="1:3" x14ac:dyDescent="0.2">
      <c r="A37" s="7"/>
      <c r="B37" s="7"/>
      <c r="C37" s="2"/>
    </row>
    <row r="38" spans="1:3" x14ac:dyDescent="0.2">
      <c r="A38" s="7"/>
      <c r="B38" s="7"/>
      <c r="C38" s="2"/>
    </row>
    <row r="39" spans="1:3" x14ac:dyDescent="0.2">
      <c r="A39" s="7"/>
      <c r="B39" s="7"/>
      <c r="C39" s="2"/>
    </row>
    <row r="40" spans="1:3" x14ac:dyDescent="0.2">
      <c r="A40" s="7"/>
      <c r="B40" s="7"/>
      <c r="C40" s="2"/>
    </row>
    <row r="41" spans="1:3" x14ac:dyDescent="0.2">
      <c r="A41" s="7"/>
      <c r="B41" s="7"/>
      <c r="C41" s="2"/>
    </row>
    <row r="42" spans="1:3" x14ac:dyDescent="0.2">
      <c r="A42" s="7"/>
      <c r="B42" s="7"/>
      <c r="C42" s="2"/>
    </row>
    <row r="43" spans="1:3" x14ac:dyDescent="0.2">
      <c r="A43" s="7"/>
      <c r="B43" s="7"/>
      <c r="C43" s="2"/>
    </row>
    <row r="44" spans="1:3" x14ac:dyDescent="0.2">
      <c r="A44" s="7"/>
      <c r="B44" s="7"/>
      <c r="C44" s="2"/>
    </row>
    <row r="45" spans="1:3" x14ac:dyDescent="0.2">
      <c r="A45" s="7"/>
      <c r="B45" s="7"/>
      <c r="C45" s="2"/>
    </row>
    <row r="46" spans="1:3" x14ac:dyDescent="0.2">
      <c r="A46" s="7"/>
      <c r="B46" s="7"/>
      <c r="C46" s="2"/>
    </row>
    <row r="47" spans="1:3" x14ac:dyDescent="0.2">
      <c r="A47" s="7"/>
      <c r="B47" s="7"/>
      <c r="C47" s="2"/>
    </row>
    <row r="48" spans="1:3" x14ac:dyDescent="0.2">
      <c r="A48" s="7"/>
      <c r="B48" s="7"/>
      <c r="C48" s="2"/>
    </row>
    <row r="49" spans="1:3" x14ac:dyDescent="0.2">
      <c r="A49" s="7"/>
      <c r="B49" s="7"/>
      <c r="C49" s="2"/>
    </row>
    <row r="50" spans="1:3" x14ac:dyDescent="0.2">
      <c r="A50" s="7"/>
      <c r="B50" s="7"/>
      <c r="C50" s="2"/>
    </row>
    <row r="51" spans="1:3" x14ac:dyDescent="0.2">
      <c r="A51" s="7"/>
      <c r="B51" s="7"/>
      <c r="C51" s="2"/>
    </row>
    <row r="52" spans="1:3" x14ac:dyDescent="0.2">
      <c r="A52" s="7"/>
      <c r="B52" s="7"/>
      <c r="C52" s="2"/>
    </row>
    <row r="53" spans="1:3" x14ac:dyDescent="0.2">
      <c r="A53" s="7"/>
      <c r="B53" s="7"/>
      <c r="C53" s="2"/>
    </row>
    <row r="54" spans="1:3" x14ac:dyDescent="0.2">
      <c r="A54" s="7"/>
      <c r="B54" s="7"/>
      <c r="C54" s="2"/>
    </row>
    <row r="55" spans="1:3" x14ac:dyDescent="0.2">
      <c r="A55" s="7"/>
      <c r="B55" s="7"/>
      <c r="C55" s="2"/>
    </row>
    <row r="56" spans="1:3" x14ac:dyDescent="0.2">
      <c r="A56" s="7"/>
      <c r="B56" s="7"/>
      <c r="C56" s="2"/>
    </row>
    <row r="57" spans="1:3" x14ac:dyDescent="0.2">
      <c r="A57" s="7"/>
      <c r="B57" s="7"/>
      <c r="C57" s="2"/>
    </row>
    <row r="58" spans="1:3" x14ac:dyDescent="0.2">
      <c r="A58" s="7"/>
      <c r="B58" s="7"/>
      <c r="C58" s="2"/>
    </row>
    <row r="59" spans="1:3" x14ac:dyDescent="0.2">
      <c r="A59" s="7"/>
      <c r="B59" s="7"/>
      <c r="C59" s="2"/>
    </row>
    <row r="60" spans="1:3" x14ac:dyDescent="0.2">
      <c r="A60" s="7"/>
      <c r="B60" s="7"/>
      <c r="C60" s="2"/>
    </row>
    <row r="61" spans="1:3" x14ac:dyDescent="0.2">
      <c r="A61" s="7"/>
      <c r="B61" s="7"/>
      <c r="C61" s="2"/>
    </row>
    <row r="62" spans="1:3" x14ac:dyDescent="0.2">
      <c r="A62" s="7"/>
      <c r="B62" s="7"/>
      <c r="C62" s="2"/>
    </row>
    <row r="63" spans="1:3" x14ac:dyDescent="0.2">
      <c r="A63" s="7"/>
      <c r="B63" s="7"/>
      <c r="C63" s="2"/>
    </row>
    <row r="64" spans="1:3" x14ac:dyDescent="0.2">
      <c r="A64" s="7"/>
      <c r="B64" s="7"/>
      <c r="C64" s="2"/>
    </row>
    <row r="65" spans="1:3" x14ac:dyDescent="0.2">
      <c r="A65" s="7"/>
      <c r="B65" s="7"/>
      <c r="C65" s="2"/>
    </row>
    <row r="66" spans="1:3" x14ac:dyDescent="0.2">
      <c r="A66" s="7"/>
      <c r="B66" s="7"/>
      <c r="C66" s="2"/>
    </row>
    <row r="67" spans="1:3" x14ac:dyDescent="0.2">
      <c r="A67" s="7"/>
      <c r="B67" s="7"/>
      <c r="C67" s="2"/>
    </row>
    <row r="68" spans="1:3" x14ac:dyDescent="0.2">
      <c r="A68" s="7"/>
      <c r="B68" s="7"/>
      <c r="C68" s="2"/>
    </row>
    <row r="69" spans="1:3" x14ac:dyDescent="0.2">
      <c r="A69" s="7"/>
      <c r="B69" s="7"/>
      <c r="C69" s="2"/>
    </row>
    <row r="70" spans="1:3" x14ac:dyDescent="0.2">
      <c r="A70" s="7"/>
      <c r="B70" s="7"/>
      <c r="C70" s="2"/>
    </row>
    <row r="71" spans="1:3" x14ac:dyDescent="0.2">
      <c r="A71" s="7"/>
      <c r="B71" s="7"/>
      <c r="C71" s="2"/>
    </row>
    <row r="72" spans="1:3" x14ac:dyDescent="0.2">
      <c r="A72" s="7"/>
      <c r="B72" s="7"/>
      <c r="C72" s="2"/>
    </row>
    <row r="73" spans="1:3" x14ac:dyDescent="0.2">
      <c r="A73" s="7"/>
      <c r="B73" s="7"/>
      <c r="C73" s="2"/>
    </row>
    <row r="74" spans="1:3" x14ac:dyDescent="0.2">
      <c r="A74" s="7"/>
      <c r="B74" s="7"/>
      <c r="C74" s="2"/>
    </row>
    <row r="75" spans="1:3" x14ac:dyDescent="0.2">
      <c r="A75" s="7"/>
      <c r="B75" s="7"/>
      <c r="C75" s="2"/>
    </row>
    <row r="76" spans="1:3" x14ac:dyDescent="0.2">
      <c r="A76" s="7"/>
      <c r="B76" s="7"/>
      <c r="C76" s="2"/>
    </row>
    <row r="77" spans="1:3" x14ac:dyDescent="0.2">
      <c r="A77" s="7"/>
      <c r="B77" s="7"/>
      <c r="C77" s="2"/>
    </row>
    <row r="78" spans="1:3" x14ac:dyDescent="0.2">
      <c r="A78" s="7"/>
      <c r="B78" s="7"/>
      <c r="C78" s="2"/>
    </row>
    <row r="79" spans="1:3" x14ac:dyDescent="0.2">
      <c r="A79" s="7"/>
      <c r="B79" s="7"/>
      <c r="C79" s="2"/>
    </row>
    <row r="80" spans="1:3" x14ac:dyDescent="0.2">
      <c r="A80" s="7"/>
      <c r="B80" s="7"/>
      <c r="C80" s="2"/>
    </row>
    <row r="81" spans="1:3" x14ac:dyDescent="0.2">
      <c r="A81" s="7"/>
      <c r="B81" s="7"/>
      <c r="C81" s="2"/>
    </row>
    <row r="82" spans="1:3" x14ac:dyDescent="0.2">
      <c r="A82" s="7"/>
      <c r="B82" s="7"/>
      <c r="C82" s="2"/>
    </row>
    <row r="83" spans="1:3" x14ac:dyDescent="0.2">
      <c r="A83" s="7"/>
      <c r="B83" s="7"/>
      <c r="C83" s="2"/>
    </row>
    <row r="84" spans="1:3" x14ac:dyDescent="0.2">
      <c r="A84" s="7"/>
      <c r="B84" s="7"/>
      <c r="C84" s="2"/>
    </row>
    <row r="85" spans="1:3" x14ac:dyDescent="0.2">
      <c r="A85" s="7"/>
      <c r="B85" s="7"/>
      <c r="C85" s="2"/>
    </row>
    <row r="86" spans="1:3" x14ac:dyDescent="0.2">
      <c r="A86" s="7"/>
      <c r="B86" s="7"/>
      <c r="C86" s="2"/>
    </row>
    <row r="87" spans="1:3" x14ac:dyDescent="0.2">
      <c r="A87" s="7"/>
      <c r="B87" s="7"/>
      <c r="C87" s="2"/>
    </row>
    <row r="88" spans="1:3" x14ac:dyDescent="0.2">
      <c r="A88" s="7"/>
      <c r="B88" s="7"/>
      <c r="C88" s="2"/>
    </row>
    <row r="89" spans="1:3" x14ac:dyDescent="0.2">
      <c r="A89" s="7"/>
      <c r="B89" s="7"/>
      <c r="C89" s="2"/>
    </row>
    <row r="90" spans="1:3" x14ac:dyDescent="0.2">
      <c r="A90" s="7"/>
      <c r="B90" s="7"/>
      <c r="C90" s="2"/>
    </row>
    <row r="91" spans="1:3" x14ac:dyDescent="0.2">
      <c r="A91" s="7"/>
      <c r="B91" s="7"/>
      <c r="C91" s="2"/>
    </row>
    <row r="92" spans="1:3" x14ac:dyDescent="0.2">
      <c r="A92" s="7"/>
      <c r="B92" s="7"/>
      <c r="C92" s="2"/>
    </row>
    <row r="93" spans="1:3" x14ac:dyDescent="0.2">
      <c r="A93" s="7"/>
      <c r="B93" s="7"/>
      <c r="C93" s="2"/>
    </row>
    <row r="94" spans="1:3" x14ac:dyDescent="0.2">
      <c r="A94" s="7"/>
      <c r="B94" s="7"/>
      <c r="C94" s="2"/>
    </row>
    <row r="95" spans="1:3" x14ac:dyDescent="0.2">
      <c r="A95" s="7"/>
      <c r="B95" s="7"/>
      <c r="C95" s="2"/>
    </row>
    <row r="96" spans="1:3" x14ac:dyDescent="0.2">
      <c r="A96" s="7"/>
      <c r="B96" s="7"/>
      <c r="C96" s="2"/>
    </row>
    <row r="97" spans="1:3" x14ac:dyDescent="0.2">
      <c r="A97" s="7"/>
      <c r="B97" s="7"/>
      <c r="C97" s="2"/>
    </row>
    <row r="98" spans="1:3" x14ac:dyDescent="0.2">
      <c r="A98" s="7"/>
      <c r="B98" s="7"/>
      <c r="C98" s="2"/>
    </row>
    <row r="99" spans="1:3" x14ac:dyDescent="0.2">
      <c r="A99" s="7"/>
      <c r="B99" s="7"/>
      <c r="C99" s="2"/>
    </row>
    <row r="100" spans="1:3" x14ac:dyDescent="0.2">
      <c r="A100" s="7"/>
      <c r="B100" s="7"/>
      <c r="C100" s="2"/>
    </row>
    <row r="101" spans="1:3" x14ac:dyDescent="0.2">
      <c r="A101" s="7"/>
      <c r="B101" s="7"/>
      <c r="C101" s="2"/>
    </row>
    <row r="102" spans="1:3" x14ac:dyDescent="0.2">
      <c r="A102" s="7"/>
      <c r="B102" s="7"/>
      <c r="C102" s="2"/>
    </row>
    <row r="103" spans="1:3" x14ac:dyDescent="0.2">
      <c r="A103" s="7"/>
      <c r="B103" s="7"/>
      <c r="C103" s="2"/>
    </row>
    <row r="104" spans="1:3" x14ac:dyDescent="0.2">
      <c r="A104" s="7"/>
      <c r="B104" s="7"/>
      <c r="C104" s="2"/>
    </row>
    <row r="105" spans="1:3" x14ac:dyDescent="0.2">
      <c r="A105" s="7"/>
      <c r="B105" s="7"/>
      <c r="C105" s="2"/>
    </row>
    <row r="106" spans="1:3" x14ac:dyDescent="0.2">
      <c r="A106" s="7"/>
      <c r="B106" s="7"/>
      <c r="C106" s="2"/>
    </row>
    <row r="107" spans="1:3" x14ac:dyDescent="0.2">
      <c r="A107" s="7"/>
      <c r="B107" s="7"/>
      <c r="C107" s="2"/>
    </row>
    <row r="108" spans="1:3" x14ac:dyDescent="0.2">
      <c r="A108" s="7"/>
      <c r="B108" s="7"/>
      <c r="C108" s="2"/>
    </row>
    <row r="109" spans="1:3" x14ac:dyDescent="0.2">
      <c r="A109" s="7"/>
      <c r="B109" s="7"/>
      <c r="C109" s="2"/>
    </row>
    <row r="110" spans="1:3" x14ac:dyDescent="0.2">
      <c r="A110" s="7"/>
      <c r="B110" s="7"/>
      <c r="C110" s="2"/>
    </row>
    <row r="111" spans="1:3" x14ac:dyDescent="0.2">
      <c r="A111" s="7"/>
      <c r="B111" s="7"/>
      <c r="C111" s="2"/>
    </row>
    <row r="112" spans="1:3" x14ac:dyDescent="0.2">
      <c r="A112" s="7"/>
      <c r="B112" s="7"/>
      <c r="C112" s="2"/>
    </row>
    <row r="113" spans="1:3" x14ac:dyDescent="0.2">
      <c r="A113" s="7"/>
      <c r="B113" s="7"/>
      <c r="C113" s="2"/>
    </row>
    <row r="114" spans="1:3" x14ac:dyDescent="0.2">
      <c r="A114" s="7"/>
      <c r="B114" s="7"/>
      <c r="C114" s="2"/>
    </row>
    <row r="115" spans="1:3" x14ac:dyDescent="0.2">
      <c r="A115" s="7"/>
      <c r="B115" s="7"/>
      <c r="C115" s="2"/>
    </row>
    <row r="116" spans="1:3" x14ac:dyDescent="0.2">
      <c r="A116" s="7"/>
      <c r="B116" s="7"/>
      <c r="C116" s="2"/>
    </row>
    <row r="117" spans="1:3" x14ac:dyDescent="0.2">
      <c r="A117" s="7"/>
      <c r="B117" s="7"/>
      <c r="C117" s="2"/>
    </row>
    <row r="118" spans="1:3" x14ac:dyDescent="0.2">
      <c r="A118" s="7"/>
      <c r="B118" s="7"/>
      <c r="C118" s="2"/>
    </row>
    <row r="119" spans="1:3" x14ac:dyDescent="0.2">
      <c r="A119" s="7"/>
      <c r="B119" s="7"/>
      <c r="C119" s="2"/>
    </row>
    <row r="120" spans="1:3" x14ac:dyDescent="0.2">
      <c r="A120" s="7"/>
      <c r="B120" s="7"/>
      <c r="C120" s="2"/>
    </row>
    <row r="121" spans="1:3" x14ac:dyDescent="0.2">
      <c r="A121" s="7"/>
      <c r="B121" s="7"/>
      <c r="C121" s="2"/>
    </row>
    <row r="122" spans="1:3" x14ac:dyDescent="0.2">
      <c r="A122" s="7"/>
      <c r="B122" s="7"/>
      <c r="C122" s="2"/>
    </row>
    <row r="123" spans="1:3" x14ac:dyDescent="0.2">
      <c r="A123" s="7"/>
      <c r="B123" s="7"/>
      <c r="C123" s="2"/>
    </row>
    <row r="124" spans="1:3" x14ac:dyDescent="0.2">
      <c r="A124" s="7"/>
      <c r="B124" s="7"/>
      <c r="C124" s="2"/>
    </row>
    <row r="125" spans="1:3" x14ac:dyDescent="0.2">
      <c r="A125" s="7"/>
      <c r="B125" s="7"/>
      <c r="C125" s="2"/>
    </row>
    <row r="126" spans="1:3" x14ac:dyDescent="0.2">
      <c r="A126" s="7"/>
      <c r="B126" s="7"/>
      <c r="C126" s="2"/>
    </row>
    <row r="127" spans="1:3" x14ac:dyDescent="0.2">
      <c r="A127" s="7"/>
      <c r="B127" s="7"/>
      <c r="C127" s="2"/>
    </row>
    <row r="128" spans="1:3" x14ac:dyDescent="0.2">
      <c r="A128" s="7"/>
      <c r="B128" s="7"/>
      <c r="C128" s="2"/>
    </row>
    <row r="129" spans="1:3" x14ac:dyDescent="0.2">
      <c r="A129" s="7"/>
      <c r="B129" s="7"/>
      <c r="C129" s="2"/>
    </row>
    <row r="130" spans="1:3" x14ac:dyDescent="0.2">
      <c r="A130" s="7"/>
      <c r="B130" s="7"/>
      <c r="C130" s="2"/>
    </row>
    <row r="131" spans="1:3" x14ac:dyDescent="0.2">
      <c r="A131" s="7"/>
      <c r="B131" s="7"/>
      <c r="C131" s="2"/>
    </row>
    <row r="132" spans="1:3" x14ac:dyDescent="0.2">
      <c r="A132" s="7"/>
      <c r="B132" s="7"/>
      <c r="C132" s="2"/>
    </row>
    <row r="133" spans="1:3" x14ac:dyDescent="0.2">
      <c r="A133" s="7"/>
      <c r="B133" s="7"/>
      <c r="C133" s="2"/>
    </row>
    <row r="134" spans="1:3" x14ac:dyDescent="0.2">
      <c r="A134" s="7"/>
      <c r="B134" s="7"/>
      <c r="C134" s="2"/>
    </row>
    <row r="135" spans="1:3" x14ac:dyDescent="0.2">
      <c r="A135" s="7"/>
      <c r="B135" s="7"/>
      <c r="C135" s="2"/>
    </row>
    <row r="136" spans="1:3" x14ac:dyDescent="0.2">
      <c r="A136" s="7"/>
      <c r="B136" s="7"/>
      <c r="C136" s="2"/>
    </row>
    <row r="137" spans="1:3" x14ac:dyDescent="0.2">
      <c r="A137" s="7"/>
      <c r="B137" s="7"/>
      <c r="C137" s="2"/>
    </row>
    <row r="138" spans="1:3" x14ac:dyDescent="0.2">
      <c r="A138" s="7"/>
      <c r="B138" s="7"/>
      <c r="C138" s="2"/>
    </row>
    <row r="139" spans="1:3" x14ac:dyDescent="0.2">
      <c r="A139" s="7"/>
      <c r="B139" s="7"/>
      <c r="C139" s="2"/>
    </row>
    <row r="140" spans="1:3" x14ac:dyDescent="0.2">
      <c r="A140" s="7"/>
      <c r="B140" s="7"/>
      <c r="C140" s="2"/>
    </row>
    <row r="141" spans="1:3" x14ac:dyDescent="0.2">
      <c r="A141" s="7"/>
      <c r="B141" s="7"/>
      <c r="C141" s="2"/>
    </row>
    <row r="142" spans="1:3" x14ac:dyDescent="0.2">
      <c r="A142" s="7"/>
      <c r="B142" s="7"/>
      <c r="C142" s="2"/>
    </row>
    <row r="143" spans="1:3" x14ac:dyDescent="0.2">
      <c r="A143" s="7"/>
      <c r="B143" s="7"/>
      <c r="C143" s="2"/>
    </row>
    <row r="144" spans="1:3" x14ac:dyDescent="0.2">
      <c r="A144" s="7"/>
      <c r="B144" s="7"/>
      <c r="C144" s="2"/>
    </row>
    <row r="145" spans="1:3" x14ac:dyDescent="0.2">
      <c r="A145" s="7"/>
      <c r="B145" s="7"/>
      <c r="C145" s="2"/>
    </row>
    <row r="146" spans="1:3" x14ac:dyDescent="0.2">
      <c r="A146" s="7"/>
      <c r="B146" s="7"/>
      <c r="C146" s="2"/>
    </row>
    <row r="147" spans="1:3" x14ac:dyDescent="0.2">
      <c r="A147" s="7"/>
      <c r="B147" s="7"/>
      <c r="C147" s="2"/>
    </row>
    <row r="148" spans="1:3" x14ac:dyDescent="0.2">
      <c r="A148" s="7"/>
      <c r="B148" s="7"/>
      <c r="C148" s="2"/>
    </row>
    <row r="149" spans="1:3" x14ac:dyDescent="0.2">
      <c r="A149" s="7"/>
      <c r="B149" s="7"/>
      <c r="C149" s="2"/>
    </row>
    <row r="150" spans="1:3" x14ac:dyDescent="0.2">
      <c r="A150" s="7"/>
      <c r="B150" s="7"/>
      <c r="C150" s="2"/>
    </row>
    <row r="151" spans="1:3" x14ac:dyDescent="0.2">
      <c r="A151" s="7"/>
      <c r="B151" s="7"/>
      <c r="C151" s="2"/>
    </row>
    <row r="152" spans="1:3" x14ac:dyDescent="0.2">
      <c r="A152" s="7"/>
      <c r="B152" s="7"/>
      <c r="C152" s="2"/>
    </row>
    <row r="153" spans="1:3" x14ac:dyDescent="0.2">
      <c r="A153" s="7"/>
      <c r="B153" s="7"/>
      <c r="C153" s="2"/>
    </row>
    <row r="154" spans="1:3" x14ac:dyDescent="0.2">
      <c r="A154" s="7"/>
      <c r="B154" s="7"/>
      <c r="C154" s="2"/>
    </row>
    <row r="155" spans="1:3" x14ac:dyDescent="0.2">
      <c r="A155" s="7"/>
      <c r="B155" s="7"/>
      <c r="C155" s="2"/>
    </row>
    <row r="156" spans="1:3" x14ac:dyDescent="0.2">
      <c r="A156" s="7"/>
      <c r="B156" s="7"/>
      <c r="C156" s="2"/>
    </row>
    <row r="157" spans="1:3" x14ac:dyDescent="0.2">
      <c r="A157" s="7"/>
      <c r="B157" s="7"/>
      <c r="C157" s="2"/>
    </row>
    <row r="158" spans="1:3" x14ac:dyDescent="0.2">
      <c r="A158" s="7"/>
      <c r="B158" s="7"/>
      <c r="C158" s="2"/>
    </row>
    <row r="159" spans="1:3" x14ac:dyDescent="0.2">
      <c r="A159" s="7"/>
      <c r="B159" s="7"/>
      <c r="C159" s="2"/>
    </row>
    <row r="160" spans="1:3" x14ac:dyDescent="0.2">
      <c r="A160" s="7"/>
      <c r="B160" s="7"/>
      <c r="C160" s="2"/>
    </row>
    <row r="161" spans="1:3" x14ac:dyDescent="0.2">
      <c r="A161" s="7"/>
      <c r="B161" s="7"/>
      <c r="C161" s="2"/>
    </row>
    <row r="162" spans="1:3" x14ac:dyDescent="0.2">
      <c r="A162" s="7"/>
      <c r="B162" s="7"/>
      <c r="C162" s="2"/>
    </row>
    <row r="163" spans="1:3" x14ac:dyDescent="0.2">
      <c r="A163" s="7"/>
      <c r="B163" s="7"/>
      <c r="C163" s="2"/>
    </row>
    <row r="164" spans="1:3" x14ac:dyDescent="0.2">
      <c r="A164" s="7"/>
      <c r="B164" s="7"/>
      <c r="C164" s="2"/>
    </row>
    <row r="165" spans="1:3" x14ac:dyDescent="0.2">
      <c r="A165" s="7"/>
      <c r="B165" s="7"/>
      <c r="C165" s="2"/>
    </row>
    <row r="166" spans="1:3" x14ac:dyDescent="0.2">
      <c r="A166" s="7"/>
      <c r="B166" s="7"/>
      <c r="C166" s="2"/>
    </row>
    <row r="167" spans="1:3" x14ac:dyDescent="0.2">
      <c r="A167" s="7"/>
      <c r="B167" s="7"/>
      <c r="C167" s="2"/>
    </row>
    <row r="168" spans="1:3" x14ac:dyDescent="0.2">
      <c r="A168" s="7"/>
      <c r="B168" s="7"/>
      <c r="C168" s="2"/>
    </row>
    <row r="169" spans="1:3" x14ac:dyDescent="0.2">
      <c r="A169" s="7"/>
      <c r="B169" s="7"/>
      <c r="C169" s="2"/>
    </row>
    <row r="170" spans="1:3" x14ac:dyDescent="0.2">
      <c r="A170" s="7"/>
      <c r="B170" s="7"/>
      <c r="C170" s="2"/>
    </row>
    <row r="171" spans="1:3" x14ac:dyDescent="0.2">
      <c r="A171" s="7"/>
      <c r="B171" s="7"/>
      <c r="C171" s="2"/>
    </row>
    <row r="172" spans="1:3" x14ac:dyDescent="0.2">
      <c r="A172" s="7"/>
      <c r="B172" s="7"/>
      <c r="C172" s="2"/>
    </row>
    <row r="173" spans="1:3" x14ac:dyDescent="0.2">
      <c r="A173" s="7"/>
      <c r="B173" s="7"/>
      <c r="C173" s="2"/>
    </row>
    <row r="174" spans="1:3" x14ac:dyDescent="0.2">
      <c r="A174" s="7"/>
      <c r="B174" s="7"/>
      <c r="C174" s="2"/>
    </row>
    <row r="175" spans="1:3" x14ac:dyDescent="0.2">
      <c r="A175" s="7"/>
      <c r="B175" s="7"/>
      <c r="C175" s="2"/>
    </row>
    <row r="176" spans="1:3" x14ac:dyDescent="0.2">
      <c r="A176" s="7"/>
      <c r="B176" s="7"/>
      <c r="C176" s="2"/>
    </row>
    <row r="177" spans="1:3" x14ac:dyDescent="0.2">
      <c r="A177" s="7"/>
      <c r="B177" s="7"/>
      <c r="C177" s="2"/>
    </row>
    <row r="178" spans="1:3" x14ac:dyDescent="0.2">
      <c r="A178" s="7"/>
      <c r="B178" s="7"/>
      <c r="C178" s="2"/>
    </row>
    <row r="179" spans="1:3" x14ac:dyDescent="0.2">
      <c r="A179" s="7"/>
      <c r="B179" s="7"/>
      <c r="C179" s="2"/>
    </row>
    <row r="180" spans="1:3" x14ac:dyDescent="0.2">
      <c r="A180" s="7"/>
      <c r="B180" s="7"/>
      <c r="C180" s="2"/>
    </row>
    <row r="181" spans="1:3" x14ac:dyDescent="0.2">
      <c r="A181" s="7"/>
      <c r="B181" s="7"/>
      <c r="C181" s="2"/>
    </row>
    <row r="182" spans="1:3" x14ac:dyDescent="0.2">
      <c r="A182" s="7"/>
      <c r="B182" s="7"/>
      <c r="C182" s="2"/>
    </row>
    <row r="183" spans="1:3" x14ac:dyDescent="0.2">
      <c r="A183" s="7"/>
      <c r="B183" s="7"/>
      <c r="C183" s="2"/>
    </row>
    <row r="184" spans="1:3" x14ac:dyDescent="0.2">
      <c r="A184" s="7"/>
      <c r="B184" s="7"/>
      <c r="C184" s="2"/>
    </row>
    <row r="185" spans="1:3" x14ac:dyDescent="0.2">
      <c r="A185" s="7"/>
      <c r="B185" s="7"/>
      <c r="C185" s="2"/>
    </row>
    <row r="186" spans="1:3" x14ac:dyDescent="0.2">
      <c r="A186" s="7"/>
      <c r="B186" s="7"/>
      <c r="C186" s="2"/>
    </row>
    <row r="187" spans="1:3" x14ac:dyDescent="0.2">
      <c r="A187" s="7"/>
      <c r="B187" s="7"/>
      <c r="C187" s="2"/>
    </row>
    <row r="188" spans="1:3" x14ac:dyDescent="0.2">
      <c r="A188" s="7"/>
      <c r="B188" s="7"/>
      <c r="C188" s="2"/>
    </row>
    <row r="189" spans="1:3" x14ac:dyDescent="0.2">
      <c r="A189" s="7"/>
      <c r="B189" s="7"/>
      <c r="C189" s="2"/>
    </row>
    <row r="190" spans="1:3" x14ac:dyDescent="0.2">
      <c r="A190" s="7"/>
      <c r="B190" s="7"/>
      <c r="C190" s="2"/>
    </row>
    <row r="191" spans="1:3" x14ac:dyDescent="0.2">
      <c r="A191" s="7"/>
      <c r="B191" s="7"/>
      <c r="C191" s="2"/>
    </row>
    <row r="192" spans="1:3" x14ac:dyDescent="0.2">
      <c r="A192" s="7"/>
      <c r="B192" s="7"/>
      <c r="C192" s="2"/>
    </row>
    <row r="193" spans="1:3" x14ac:dyDescent="0.2">
      <c r="A193" s="7"/>
      <c r="B193" s="7"/>
      <c r="C193" s="2"/>
    </row>
    <row r="194" spans="1:3" x14ac:dyDescent="0.2">
      <c r="A194" s="7"/>
      <c r="B194" s="7"/>
      <c r="C194" s="2"/>
    </row>
    <row r="195" spans="1:3" x14ac:dyDescent="0.2">
      <c r="A195" s="7"/>
      <c r="B195" s="7"/>
      <c r="C195" s="2"/>
    </row>
    <row r="196" spans="1:3" x14ac:dyDescent="0.2">
      <c r="A196" s="7"/>
      <c r="B196" s="7"/>
      <c r="C196" s="2"/>
    </row>
    <row r="197" spans="1:3" x14ac:dyDescent="0.2">
      <c r="A197" s="7"/>
      <c r="B197" s="7"/>
      <c r="C197" s="2"/>
    </row>
    <row r="198" spans="1:3" x14ac:dyDescent="0.2">
      <c r="A198" s="7"/>
      <c r="B198" s="7"/>
      <c r="C198" s="2"/>
    </row>
    <row r="199" spans="1:3" x14ac:dyDescent="0.2">
      <c r="A199" s="7"/>
      <c r="B199" s="7"/>
      <c r="C199" s="2"/>
    </row>
    <row r="200" spans="1:3" x14ac:dyDescent="0.2">
      <c r="A200" s="7"/>
      <c r="B200" s="7"/>
      <c r="C200" s="2"/>
    </row>
    <row r="201" spans="1:3" x14ac:dyDescent="0.2">
      <c r="A201" s="7"/>
      <c r="B201" s="7"/>
      <c r="C201" s="2"/>
    </row>
    <row r="202" spans="1:3" x14ac:dyDescent="0.2">
      <c r="A202" s="7"/>
      <c r="B202" s="7"/>
      <c r="C202" s="2"/>
    </row>
    <row r="203" spans="1:3" x14ac:dyDescent="0.2">
      <c r="A203" s="7"/>
      <c r="B203" s="7"/>
      <c r="C203" s="2"/>
    </row>
    <row r="204" spans="1:3" x14ac:dyDescent="0.2">
      <c r="A204" s="7"/>
      <c r="B204" s="7"/>
      <c r="C204" s="2"/>
    </row>
    <row r="205" spans="1:3" x14ac:dyDescent="0.2">
      <c r="A205" s="7"/>
      <c r="B205" s="7"/>
      <c r="C205" s="2"/>
    </row>
    <row r="206" spans="1:3" x14ac:dyDescent="0.2">
      <c r="A206" s="7"/>
      <c r="B206" s="7"/>
      <c r="C206" s="2"/>
    </row>
    <row r="207" spans="1:3" x14ac:dyDescent="0.2">
      <c r="A207" s="7"/>
      <c r="B207" s="7"/>
      <c r="C207" s="2"/>
    </row>
    <row r="208" spans="1:3" x14ac:dyDescent="0.2">
      <c r="A208" s="7"/>
      <c r="B208" s="7"/>
      <c r="C208" s="2"/>
    </row>
    <row r="209" spans="1:3" x14ac:dyDescent="0.2">
      <c r="A209" s="7"/>
      <c r="B209" s="7"/>
      <c r="C209" s="2"/>
    </row>
    <row r="210" spans="1:3" x14ac:dyDescent="0.2">
      <c r="A210" s="7"/>
      <c r="B210" s="7"/>
      <c r="C210" s="2"/>
    </row>
    <row r="211" spans="1:3" x14ac:dyDescent="0.2">
      <c r="A211" s="7"/>
      <c r="B211" s="7"/>
      <c r="C211" s="2"/>
    </row>
    <row r="212" spans="1:3" x14ac:dyDescent="0.2">
      <c r="A212" s="7"/>
      <c r="B212" s="7"/>
      <c r="C212" s="2"/>
    </row>
    <row r="213" spans="1:3" x14ac:dyDescent="0.2">
      <c r="A213" s="7"/>
      <c r="B213" s="7"/>
      <c r="C213" s="2"/>
    </row>
    <row r="214" spans="1:3" x14ac:dyDescent="0.2">
      <c r="A214" s="7"/>
      <c r="B214" s="7"/>
      <c r="C214" s="2"/>
    </row>
    <row r="215" spans="1:3" x14ac:dyDescent="0.2">
      <c r="A215" s="7"/>
      <c r="B215" s="7"/>
      <c r="C215" s="2"/>
    </row>
    <row r="216" spans="1:3" x14ac:dyDescent="0.2">
      <c r="A216" s="7"/>
      <c r="B216" s="7"/>
      <c r="C216" s="2"/>
    </row>
  </sheetData>
  <mergeCells count="5">
    <mergeCell ref="C7:D7"/>
    <mergeCell ref="C8:D8"/>
    <mergeCell ref="C6:D6"/>
    <mergeCell ref="A1:D1"/>
    <mergeCell ref="A2:D2"/>
  </mergeCells>
  <phoneticPr fontId="0" type="noConversion"/>
  <pageMargins left="0.78740157480314965" right="0.78740157480314965" top="0.78740157480314965" bottom="0.8661417322834645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219"/>
  <sheetViews>
    <sheetView workbookViewId="0"/>
  </sheetViews>
  <sheetFormatPr defaultColWidth="9.33203125" defaultRowHeight="12.75" x14ac:dyDescent="0.2"/>
  <cols>
    <col min="1" max="1" width="21" style="12" customWidth="1"/>
    <col min="2" max="2" width="12.83203125" style="12" customWidth="1"/>
    <col min="3" max="3" width="12.33203125" customWidth="1"/>
    <col min="4" max="4" width="15" customWidth="1"/>
    <col min="5" max="5" width="12.5" customWidth="1"/>
    <col min="6" max="6" width="12" customWidth="1"/>
    <col min="7" max="7" width="11.83203125" customWidth="1"/>
  </cols>
  <sheetData>
    <row r="1" spans="1:7" ht="18" customHeight="1" x14ac:dyDescent="0.2">
      <c r="A1" s="36" t="s">
        <v>90</v>
      </c>
      <c r="B1" s="6"/>
      <c r="C1" s="1"/>
      <c r="D1" s="1"/>
      <c r="E1" s="52"/>
      <c r="F1" s="52"/>
      <c r="G1" s="52"/>
    </row>
    <row r="2" spans="1:7" s="39" customFormat="1" ht="15" customHeight="1" x14ac:dyDescent="0.2">
      <c r="A2" s="51" t="s">
        <v>250</v>
      </c>
      <c r="B2" s="37"/>
      <c r="C2" s="38"/>
      <c r="D2" s="38"/>
      <c r="E2" s="53"/>
      <c r="F2" s="53"/>
      <c r="G2" s="53"/>
    </row>
    <row r="3" spans="1:7" x14ac:dyDescent="0.2">
      <c r="A3" s="7"/>
      <c r="B3" s="7"/>
      <c r="C3" s="2"/>
      <c r="D3" s="2"/>
    </row>
    <row r="4" spans="1:7" x14ac:dyDescent="0.2">
      <c r="A4" s="40" t="s">
        <v>185</v>
      </c>
      <c r="B4" s="7"/>
      <c r="C4" s="2"/>
      <c r="D4" s="2"/>
    </row>
    <row r="5" spans="1:7" ht="7.5" customHeight="1" thickBot="1" x14ac:dyDescent="0.25">
      <c r="A5" s="7"/>
      <c r="B5" s="7"/>
      <c r="C5" s="2"/>
      <c r="D5" s="2"/>
    </row>
    <row r="6" spans="1:7" ht="21.75" customHeight="1" thickTop="1" x14ac:dyDescent="0.2">
      <c r="A6" s="60"/>
      <c r="B6" s="9"/>
      <c r="C6" s="61" t="s">
        <v>91</v>
      </c>
      <c r="D6" s="61"/>
      <c r="E6" s="62"/>
      <c r="F6" s="62"/>
      <c r="G6" s="63"/>
    </row>
    <row r="7" spans="1:7" ht="45" customHeight="1" x14ac:dyDescent="0.2">
      <c r="A7" s="56" t="s">
        <v>92</v>
      </c>
      <c r="B7" s="55" t="s">
        <v>146</v>
      </c>
      <c r="C7" s="55" t="s">
        <v>151</v>
      </c>
      <c r="D7" s="55" t="s">
        <v>147</v>
      </c>
      <c r="E7" s="55" t="s">
        <v>148</v>
      </c>
      <c r="F7" s="64" t="s">
        <v>149</v>
      </c>
      <c r="G7" s="65" t="s">
        <v>150</v>
      </c>
    </row>
    <row r="8" spans="1:7" ht="18.75" customHeight="1" x14ac:dyDescent="0.2">
      <c r="A8" s="57" t="s">
        <v>93</v>
      </c>
      <c r="B8" s="54" t="s">
        <v>94</v>
      </c>
      <c r="C8" s="54" t="s">
        <v>95</v>
      </c>
      <c r="D8" s="54" t="s">
        <v>96</v>
      </c>
      <c r="E8" s="54" t="s">
        <v>97</v>
      </c>
      <c r="F8" s="54" t="s">
        <v>98</v>
      </c>
      <c r="G8" s="58" t="s">
        <v>99</v>
      </c>
    </row>
    <row r="9" spans="1:7" ht="26.25" customHeight="1" x14ac:dyDescent="0.2">
      <c r="A9" s="59" t="s">
        <v>128</v>
      </c>
      <c r="B9" s="245">
        <v>10326.266000000001</v>
      </c>
      <c r="C9" s="207">
        <v>974</v>
      </c>
      <c r="D9" s="207">
        <v>73</v>
      </c>
      <c r="E9" s="453">
        <v>571</v>
      </c>
      <c r="F9" s="207">
        <v>232</v>
      </c>
      <c r="G9" s="454">
        <v>1850</v>
      </c>
    </row>
    <row r="10" spans="1:7" ht="18.95" customHeight="1" x14ac:dyDescent="0.2">
      <c r="A10" s="348">
        <v>22</v>
      </c>
      <c r="B10" s="178">
        <v>590.21699999999998</v>
      </c>
      <c r="C10" s="250">
        <v>78</v>
      </c>
      <c r="D10" s="250">
        <v>6</v>
      </c>
      <c r="E10" s="208">
        <v>17</v>
      </c>
      <c r="F10" s="208" t="s">
        <v>17</v>
      </c>
      <c r="G10" s="339">
        <v>101</v>
      </c>
    </row>
    <row r="11" spans="1:7" ht="18.95" customHeight="1" x14ac:dyDescent="0.2">
      <c r="A11" s="348">
        <v>26</v>
      </c>
      <c r="B11" s="178">
        <v>190.483</v>
      </c>
      <c r="C11" s="250">
        <v>25</v>
      </c>
      <c r="D11" s="250">
        <v>1</v>
      </c>
      <c r="E11" s="208">
        <v>6</v>
      </c>
      <c r="F11" s="208" t="s">
        <v>17</v>
      </c>
      <c r="G11" s="339">
        <v>32</v>
      </c>
    </row>
    <row r="12" spans="1:7" ht="18.95" customHeight="1" x14ac:dyDescent="0.2">
      <c r="A12" s="348">
        <v>28</v>
      </c>
      <c r="B12" s="178">
        <v>109.935</v>
      </c>
      <c r="C12" s="250">
        <v>10</v>
      </c>
      <c r="D12" s="250" t="s">
        <v>17</v>
      </c>
      <c r="E12" s="208">
        <v>3</v>
      </c>
      <c r="F12" s="208" t="s">
        <v>17</v>
      </c>
      <c r="G12" s="339">
        <v>13</v>
      </c>
    </row>
    <row r="13" spans="1:7" ht="18.95" customHeight="1" x14ac:dyDescent="0.2">
      <c r="A13" s="348">
        <v>29</v>
      </c>
      <c r="B13" s="178">
        <v>192.26300000000001</v>
      </c>
      <c r="C13" s="250">
        <v>24</v>
      </c>
      <c r="D13" s="250">
        <v>16</v>
      </c>
      <c r="E13" s="208">
        <v>17</v>
      </c>
      <c r="F13" s="208">
        <v>7</v>
      </c>
      <c r="G13" s="339">
        <v>64</v>
      </c>
    </row>
    <row r="14" spans="1:7" ht="18.95" customHeight="1" x14ac:dyDescent="0.2">
      <c r="A14" s="348">
        <v>30</v>
      </c>
      <c r="B14" s="178">
        <v>538.49800000000005</v>
      </c>
      <c r="C14" s="250">
        <v>76</v>
      </c>
      <c r="D14" s="250" t="s">
        <v>17</v>
      </c>
      <c r="E14" s="208">
        <v>31</v>
      </c>
      <c r="F14" s="208" t="s">
        <v>17</v>
      </c>
      <c r="G14" s="339">
        <v>107</v>
      </c>
    </row>
    <row r="15" spans="1:7" ht="18.95" customHeight="1" x14ac:dyDescent="0.2">
      <c r="A15" s="348">
        <v>31</v>
      </c>
      <c r="B15" s="178">
        <v>362.26600000000002</v>
      </c>
      <c r="C15" s="250">
        <v>35</v>
      </c>
      <c r="D15" s="250">
        <v>3</v>
      </c>
      <c r="E15" s="208">
        <v>39</v>
      </c>
      <c r="F15" s="208" t="s">
        <v>17</v>
      </c>
      <c r="G15" s="339">
        <v>77</v>
      </c>
    </row>
    <row r="16" spans="1:7" ht="18.95" customHeight="1" x14ac:dyDescent="0.2">
      <c r="A16" s="348">
        <v>34</v>
      </c>
      <c r="B16" s="178">
        <v>215.536</v>
      </c>
      <c r="C16" s="209">
        <v>36</v>
      </c>
      <c r="D16" s="209" t="s">
        <v>17</v>
      </c>
      <c r="E16" s="208">
        <v>11</v>
      </c>
      <c r="F16" s="208" t="s">
        <v>17</v>
      </c>
      <c r="G16" s="339">
        <v>47</v>
      </c>
    </row>
    <row r="17" spans="1:7" ht="18.95" customHeight="1" x14ac:dyDescent="0.2">
      <c r="A17" s="348">
        <v>35</v>
      </c>
      <c r="B17" s="178">
        <v>615.16</v>
      </c>
      <c r="C17" s="250">
        <v>61</v>
      </c>
      <c r="D17" s="250">
        <v>3</v>
      </c>
      <c r="E17" s="208">
        <v>35</v>
      </c>
      <c r="F17" s="208" t="s">
        <v>17</v>
      </c>
      <c r="G17" s="339">
        <v>99</v>
      </c>
    </row>
    <row r="18" spans="1:7" ht="18.95" customHeight="1" x14ac:dyDescent="0.2">
      <c r="A18" s="348">
        <v>36</v>
      </c>
      <c r="B18" s="178">
        <v>87.727999999999994</v>
      </c>
      <c r="C18" s="250">
        <v>13</v>
      </c>
      <c r="D18" s="250">
        <v>4</v>
      </c>
      <c r="E18" s="208" t="s">
        <v>17</v>
      </c>
      <c r="F18" s="208" t="s">
        <v>17</v>
      </c>
      <c r="G18" s="339">
        <v>17</v>
      </c>
    </row>
    <row r="19" spans="1:7" ht="18.95" customHeight="1" x14ac:dyDescent="0.2">
      <c r="A19" s="348">
        <v>37</v>
      </c>
      <c r="B19" s="178">
        <v>260.06</v>
      </c>
      <c r="C19" s="250">
        <v>32</v>
      </c>
      <c r="D19" s="250" t="s">
        <v>17</v>
      </c>
      <c r="E19" s="208">
        <v>8</v>
      </c>
      <c r="F19" s="208" t="s">
        <v>17</v>
      </c>
      <c r="G19" s="339">
        <v>40</v>
      </c>
    </row>
    <row r="20" spans="1:7" ht="18.95" customHeight="1" x14ac:dyDescent="0.2">
      <c r="A20" s="348">
        <v>40</v>
      </c>
      <c r="B20" s="178">
        <v>731.86800000000005</v>
      </c>
      <c r="C20" s="250">
        <v>76</v>
      </c>
      <c r="D20" s="250">
        <v>3</v>
      </c>
      <c r="E20" s="208">
        <v>47</v>
      </c>
      <c r="F20" s="208">
        <v>2</v>
      </c>
      <c r="G20" s="339">
        <v>128</v>
      </c>
    </row>
    <row r="21" spans="1:7" ht="18.95" customHeight="1" x14ac:dyDescent="0.2">
      <c r="A21" s="348">
        <v>41</v>
      </c>
      <c r="B21" s="178">
        <v>487.471</v>
      </c>
      <c r="C21" s="250">
        <v>52</v>
      </c>
      <c r="D21" s="250">
        <v>4</v>
      </c>
      <c r="E21" s="208">
        <v>21</v>
      </c>
      <c r="F21" s="208">
        <v>4</v>
      </c>
      <c r="G21" s="339">
        <v>81</v>
      </c>
    </row>
    <row r="22" spans="1:7" ht="18.95" customHeight="1" x14ac:dyDescent="0.2">
      <c r="A22" s="348">
        <v>42</v>
      </c>
      <c r="B22" s="178">
        <v>240.16</v>
      </c>
      <c r="C22" s="209">
        <v>39</v>
      </c>
      <c r="D22" s="209">
        <v>9</v>
      </c>
      <c r="E22" s="208">
        <v>12</v>
      </c>
      <c r="F22" s="208">
        <v>5</v>
      </c>
      <c r="G22" s="339">
        <v>65</v>
      </c>
    </row>
    <row r="23" spans="1:7" ht="18.95" customHeight="1" x14ac:dyDescent="0.2">
      <c r="A23" s="348">
        <v>43</v>
      </c>
      <c r="B23" s="178">
        <v>294.10899999999998</v>
      </c>
      <c r="C23" s="209">
        <v>15</v>
      </c>
      <c r="D23" s="209">
        <v>2</v>
      </c>
      <c r="E23" s="208">
        <v>16</v>
      </c>
      <c r="F23" s="208">
        <v>9</v>
      </c>
      <c r="G23" s="339">
        <v>42</v>
      </c>
    </row>
    <row r="24" spans="1:7" ht="18.95" customHeight="1" x14ac:dyDescent="0.2">
      <c r="A24" s="348">
        <v>44</v>
      </c>
      <c r="B24" s="178">
        <v>196.17599999999999</v>
      </c>
      <c r="C24" s="209">
        <v>39</v>
      </c>
      <c r="D24" s="209">
        <v>1</v>
      </c>
      <c r="E24" s="208">
        <v>8</v>
      </c>
      <c r="F24" s="208" t="s">
        <v>17</v>
      </c>
      <c r="G24" s="339">
        <v>48</v>
      </c>
    </row>
    <row r="25" spans="1:7" ht="18.95" customHeight="1" x14ac:dyDescent="0.2">
      <c r="A25" s="348">
        <v>45</v>
      </c>
      <c r="B25" s="178">
        <v>1013.168</v>
      </c>
      <c r="C25" s="209">
        <v>71</v>
      </c>
      <c r="D25" s="209">
        <v>6</v>
      </c>
      <c r="E25" s="208">
        <v>65</v>
      </c>
      <c r="F25" s="208">
        <v>10</v>
      </c>
      <c r="G25" s="339">
        <v>152</v>
      </c>
    </row>
    <row r="26" spans="1:7" ht="18.95" customHeight="1" x14ac:dyDescent="0.2">
      <c r="A26" s="348">
        <v>47</v>
      </c>
      <c r="B26" s="178">
        <v>93.525000000000006</v>
      </c>
      <c r="C26" s="209">
        <v>17</v>
      </c>
      <c r="D26" s="209" t="s">
        <v>17</v>
      </c>
      <c r="E26" s="208">
        <v>4</v>
      </c>
      <c r="F26" s="208" t="s">
        <v>17</v>
      </c>
      <c r="G26" s="339">
        <v>21</v>
      </c>
    </row>
    <row r="27" spans="1:7" ht="18.95" customHeight="1" x14ac:dyDescent="0.2">
      <c r="A27" s="348">
        <v>48</v>
      </c>
      <c r="B27" s="178">
        <v>177.33500000000001</v>
      </c>
      <c r="C27" s="209">
        <v>8</v>
      </c>
      <c r="D27" s="209" t="s">
        <v>17</v>
      </c>
      <c r="E27" s="208">
        <v>19</v>
      </c>
      <c r="F27" s="208">
        <v>9</v>
      </c>
      <c r="G27" s="339">
        <v>36</v>
      </c>
    </row>
    <row r="28" spans="1:7" ht="18.95" customHeight="1" x14ac:dyDescent="0.2">
      <c r="A28" s="348">
        <v>49</v>
      </c>
      <c r="B28" s="178">
        <v>243.79900000000001</v>
      </c>
      <c r="C28" s="209">
        <v>33</v>
      </c>
      <c r="D28" s="209">
        <v>2</v>
      </c>
      <c r="E28" s="208">
        <v>14</v>
      </c>
      <c r="F28" s="208" t="s">
        <v>17</v>
      </c>
      <c r="G28" s="339">
        <v>49</v>
      </c>
    </row>
    <row r="29" spans="1:7" ht="18.95" customHeight="1" x14ac:dyDescent="0.2">
      <c r="A29" s="348">
        <v>50</v>
      </c>
      <c r="B29" s="178">
        <v>481.76799999999997</v>
      </c>
      <c r="C29" s="209">
        <v>20</v>
      </c>
      <c r="D29" s="209">
        <v>5</v>
      </c>
      <c r="E29" s="208">
        <v>45</v>
      </c>
      <c r="F29" s="208">
        <v>5</v>
      </c>
      <c r="G29" s="339">
        <v>75</v>
      </c>
    </row>
    <row r="30" spans="1:7" ht="18.95" customHeight="1" x14ac:dyDescent="0.2">
      <c r="A30" s="348">
        <v>51</v>
      </c>
      <c r="B30" s="178">
        <v>351.08499999999998</v>
      </c>
      <c r="C30" s="209">
        <v>29</v>
      </c>
      <c r="D30" s="209">
        <v>3</v>
      </c>
      <c r="E30" s="208">
        <v>21</v>
      </c>
      <c r="F30" s="208">
        <v>1</v>
      </c>
      <c r="G30" s="339">
        <v>54</v>
      </c>
    </row>
    <row r="31" spans="1:7" ht="18.95" customHeight="1" x14ac:dyDescent="0.2">
      <c r="A31" s="348">
        <v>52</v>
      </c>
      <c r="B31" s="178">
        <v>351.62</v>
      </c>
      <c r="C31" s="209">
        <v>22</v>
      </c>
      <c r="D31" s="209" t="s">
        <v>17</v>
      </c>
      <c r="E31" s="208">
        <v>25</v>
      </c>
      <c r="F31" s="208">
        <v>15</v>
      </c>
      <c r="G31" s="339">
        <v>62</v>
      </c>
    </row>
    <row r="32" spans="1:7" ht="18.95" customHeight="1" x14ac:dyDescent="0.2">
      <c r="A32" s="348">
        <v>53</v>
      </c>
      <c r="B32" s="178">
        <v>181.31200000000001</v>
      </c>
      <c r="C32" s="209" t="s">
        <v>17</v>
      </c>
      <c r="D32" s="209" t="s">
        <v>17</v>
      </c>
      <c r="E32" s="208">
        <v>8</v>
      </c>
      <c r="F32" s="208">
        <v>27</v>
      </c>
      <c r="G32" s="339">
        <v>35</v>
      </c>
    </row>
    <row r="33" spans="1:7" ht="21.75" customHeight="1" x14ac:dyDescent="0.2">
      <c r="A33" s="348">
        <v>54</v>
      </c>
      <c r="B33" s="178">
        <v>297.12400000000002</v>
      </c>
      <c r="C33" s="209">
        <v>8</v>
      </c>
      <c r="D33" s="209" t="s">
        <v>17</v>
      </c>
      <c r="E33" s="209">
        <v>14</v>
      </c>
      <c r="F33" s="209">
        <v>49</v>
      </c>
      <c r="G33" s="340">
        <v>71</v>
      </c>
    </row>
    <row r="34" spans="1:7" ht="18.95" customHeight="1" x14ac:dyDescent="0.2">
      <c r="A34" s="348">
        <v>55</v>
      </c>
      <c r="B34" s="180">
        <v>513.39599999999996</v>
      </c>
      <c r="C34" s="251">
        <v>55</v>
      </c>
      <c r="D34" s="251">
        <v>1</v>
      </c>
      <c r="E34" s="208">
        <v>16</v>
      </c>
      <c r="F34" s="208" t="s">
        <v>17</v>
      </c>
      <c r="G34" s="339">
        <v>72</v>
      </c>
    </row>
    <row r="35" spans="1:7" ht="18.95" customHeight="1" x14ac:dyDescent="0.2">
      <c r="A35" s="348">
        <v>56</v>
      </c>
      <c r="B35" s="178">
        <v>224.94200000000001</v>
      </c>
      <c r="C35" s="250">
        <v>3</v>
      </c>
      <c r="D35" s="250">
        <v>2</v>
      </c>
      <c r="E35" s="208">
        <v>10</v>
      </c>
      <c r="F35" s="208">
        <v>19</v>
      </c>
      <c r="G35" s="339">
        <v>34</v>
      </c>
    </row>
    <row r="36" spans="1:7" ht="18.95" customHeight="1" x14ac:dyDescent="0.2">
      <c r="A36" s="348">
        <v>233</v>
      </c>
      <c r="B36" s="178">
        <v>99.156999999999996</v>
      </c>
      <c r="C36" s="250">
        <v>4</v>
      </c>
      <c r="D36" s="250" t="s">
        <v>17</v>
      </c>
      <c r="E36" s="208">
        <v>3</v>
      </c>
      <c r="F36" s="208">
        <v>17</v>
      </c>
      <c r="G36" s="339">
        <v>24</v>
      </c>
    </row>
    <row r="37" spans="1:7" ht="18.95" customHeight="1" x14ac:dyDescent="0.2">
      <c r="A37" s="348">
        <v>234</v>
      </c>
      <c r="B37" s="178">
        <v>161.91900000000001</v>
      </c>
      <c r="C37" s="250">
        <v>23</v>
      </c>
      <c r="D37" s="250" t="s">
        <v>17</v>
      </c>
      <c r="E37" s="208">
        <v>5</v>
      </c>
      <c r="F37" s="208" t="s">
        <v>17</v>
      </c>
      <c r="G37" s="339">
        <v>28</v>
      </c>
    </row>
    <row r="38" spans="1:7" ht="18.95" customHeight="1" x14ac:dyDescent="0.2">
      <c r="A38" s="348">
        <v>251</v>
      </c>
      <c r="B38" s="178">
        <v>169.886</v>
      </c>
      <c r="C38" s="250">
        <v>19</v>
      </c>
      <c r="D38" s="250" t="s">
        <v>17</v>
      </c>
      <c r="E38" s="208">
        <v>5</v>
      </c>
      <c r="F38" s="208" t="s">
        <v>17</v>
      </c>
      <c r="G38" s="339">
        <v>24</v>
      </c>
    </row>
    <row r="39" spans="1:7" ht="18.95" customHeight="1" x14ac:dyDescent="0.2">
      <c r="A39" s="348">
        <v>314</v>
      </c>
      <c r="B39" s="178">
        <v>10.522</v>
      </c>
      <c r="C39" s="250">
        <v>1</v>
      </c>
      <c r="D39" s="250" t="s">
        <v>17</v>
      </c>
      <c r="E39" s="208">
        <v>2</v>
      </c>
      <c r="F39" s="208" t="s">
        <v>17</v>
      </c>
      <c r="G39" s="339">
        <v>3</v>
      </c>
    </row>
    <row r="40" spans="1:7" ht="18.95" customHeight="1" x14ac:dyDescent="0.2">
      <c r="A40" s="348">
        <v>331</v>
      </c>
      <c r="B40" s="178">
        <v>145.501</v>
      </c>
      <c r="C40" s="209">
        <v>14</v>
      </c>
      <c r="D40" s="209" t="s">
        <v>17</v>
      </c>
      <c r="E40" s="208">
        <v>4</v>
      </c>
      <c r="F40" s="208" t="s">
        <v>17</v>
      </c>
      <c r="G40" s="339">
        <v>18</v>
      </c>
    </row>
    <row r="41" spans="1:7" ht="18.95" customHeight="1" x14ac:dyDescent="0.2">
      <c r="A41" s="348">
        <v>422</v>
      </c>
      <c r="B41" s="178">
        <v>78.457999999999998</v>
      </c>
      <c r="C41" s="250">
        <v>5</v>
      </c>
      <c r="D41" s="250" t="s">
        <v>17</v>
      </c>
      <c r="E41" s="208">
        <v>13</v>
      </c>
      <c r="F41" s="208" t="s">
        <v>17</v>
      </c>
      <c r="G41" s="339">
        <v>18</v>
      </c>
    </row>
    <row r="42" spans="1:7" ht="18.95" customHeight="1" x14ac:dyDescent="0.2">
      <c r="A42" s="348">
        <v>441</v>
      </c>
      <c r="B42" s="178">
        <v>106.854</v>
      </c>
      <c r="C42" s="250">
        <v>9</v>
      </c>
      <c r="D42" s="250" t="s">
        <v>17</v>
      </c>
      <c r="E42" s="208">
        <v>7</v>
      </c>
      <c r="F42" s="208">
        <v>1</v>
      </c>
      <c r="G42" s="339">
        <v>17</v>
      </c>
    </row>
    <row r="43" spans="1:7" ht="18.95" customHeight="1" x14ac:dyDescent="0.2">
      <c r="A43" s="348">
        <v>451</v>
      </c>
      <c r="B43" s="178">
        <v>124.10599999999999</v>
      </c>
      <c r="C43" s="250">
        <v>15</v>
      </c>
      <c r="D43" s="250">
        <v>2</v>
      </c>
      <c r="E43" s="208">
        <v>5</v>
      </c>
      <c r="F43" s="208" t="s">
        <v>17</v>
      </c>
      <c r="G43" s="339">
        <v>22</v>
      </c>
    </row>
    <row r="44" spans="1:7" ht="18.95" customHeight="1" x14ac:dyDescent="0.2">
      <c r="A44" s="348">
        <v>531</v>
      </c>
      <c r="B44" s="178">
        <v>90.22</v>
      </c>
      <c r="C44" s="250">
        <v>6</v>
      </c>
      <c r="D44" s="250" t="s">
        <v>17</v>
      </c>
      <c r="E44" s="208">
        <v>2</v>
      </c>
      <c r="F44" s="208">
        <v>6</v>
      </c>
      <c r="G44" s="339">
        <v>14</v>
      </c>
    </row>
    <row r="45" spans="1:7" ht="18.95" customHeight="1" x14ac:dyDescent="0.2">
      <c r="A45" s="348">
        <v>532</v>
      </c>
      <c r="B45" s="178">
        <v>71.906000000000006</v>
      </c>
      <c r="C45" s="250" t="s">
        <v>17</v>
      </c>
      <c r="D45" s="250" t="s">
        <v>17</v>
      </c>
      <c r="E45" s="208">
        <v>5</v>
      </c>
      <c r="F45" s="208">
        <v>7</v>
      </c>
      <c r="G45" s="339">
        <v>12</v>
      </c>
    </row>
    <row r="46" spans="1:7" ht="18.95" customHeight="1" x14ac:dyDescent="0.2">
      <c r="A46" s="348">
        <v>533</v>
      </c>
      <c r="B46" s="178">
        <v>99.222999999999999</v>
      </c>
      <c r="C46" s="209" t="s">
        <v>17</v>
      </c>
      <c r="D46" s="209" t="s">
        <v>17</v>
      </c>
      <c r="E46" s="208">
        <v>5</v>
      </c>
      <c r="F46" s="208">
        <v>13</v>
      </c>
      <c r="G46" s="339">
        <v>18</v>
      </c>
    </row>
    <row r="47" spans="1:7" ht="18.95" customHeight="1" x14ac:dyDescent="0.2">
      <c r="A47" s="348">
        <v>552</v>
      </c>
      <c r="B47" s="178">
        <v>104.798</v>
      </c>
      <c r="C47" s="209">
        <v>1</v>
      </c>
      <c r="D47" s="209" t="s">
        <v>17</v>
      </c>
      <c r="E47" s="208">
        <v>1</v>
      </c>
      <c r="F47" s="208">
        <v>21</v>
      </c>
      <c r="G47" s="339">
        <v>23</v>
      </c>
    </row>
    <row r="48" spans="1:7" ht="18.95" customHeight="1" thickBot="1" x14ac:dyDescent="0.25">
      <c r="A48" s="507">
        <v>641</v>
      </c>
      <c r="B48" s="508">
        <v>22.712</v>
      </c>
      <c r="C48" s="509" t="s">
        <v>17</v>
      </c>
      <c r="D48" s="509" t="s">
        <v>17</v>
      </c>
      <c r="E48" s="509">
        <v>2</v>
      </c>
      <c r="F48" s="509">
        <v>5</v>
      </c>
      <c r="G48" s="510">
        <v>7</v>
      </c>
    </row>
    <row r="49" spans="1:7" ht="13.5" thickTop="1" x14ac:dyDescent="0.2">
      <c r="A49" s="203"/>
      <c r="B49" s="204"/>
      <c r="C49" s="205"/>
      <c r="D49" s="205"/>
      <c r="E49" s="206"/>
      <c r="F49" s="206"/>
      <c r="G49" s="206"/>
    </row>
    <row r="50" spans="1:7" x14ac:dyDescent="0.2">
      <c r="A50" s="154" t="s">
        <v>280</v>
      </c>
      <c r="B50" s="7"/>
      <c r="C50" s="2"/>
      <c r="D50" s="2"/>
    </row>
    <row r="51" spans="1:7" x14ac:dyDescent="0.2">
      <c r="A51" s="154" t="s">
        <v>281</v>
      </c>
      <c r="B51" s="7"/>
      <c r="C51" s="2"/>
      <c r="D51" s="2"/>
    </row>
    <row r="52" spans="1:7" x14ac:dyDescent="0.2">
      <c r="A52" s="154" t="s">
        <v>302</v>
      </c>
      <c r="B52" s="7"/>
      <c r="C52" s="2"/>
      <c r="D52" s="2"/>
    </row>
    <row r="53" spans="1:7" x14ac:dyDescent="0.2">
      <c r="A53" s="154" t="s">
        <v>300</v>
      </c>
      <c r="B53" s="7"/>
      <c r="C53" s="2"/>
      <c r="D53" s="2"/>
    </row>
    <row r="54" spans="1:7" x14ac:dyDescent="0.2">
      <c r="A54" s="154" t="s">
        <v>301</v>
      </c>
      <c r="B54" s="7"/>
      <c r="C54" s="2"/>
      <c r="D54" s="2"/>
    </row>
    <row r="55" spans="1:7" x14ac:dyDescent="0.2">
      <c r="B55" s="7"/>
      <c r="C55" s="2"/>
      <c r="D55" s="2"/>
    </row>
    <row r="56" spans="1:7" x14ac:dyDescent="0.2">
      <c r="B56" s="7"/>
      <c r="C56" s="2"/>
      <c r="D56" s="2"/>
    </row>
    <row r="57" spans="1:7" x14ac:dyDescent="0.2">
      <c r="B57" s="7"/>
      <c r="C57" s="2"/>
      <c r="D57" s="2"/>
    </row>
    <row r="58" spans="1:7" x14ac:dyDescent="0.2">
      <c r="B58" s="7"/>
      <c r="C58" s="2"/>
      <c r="D58" s="2"/>
    </row>
    <row r="59" spans="1:7" x14ac:dyDescent="0.2">
      <c r="A59" s="7"/>
      <c r="B59" s="7"/>
      <c r="C59" s="2"/>
      <c r="D59" s="2"/>
    </row>
    <row r="60" spans="1:7" x14ac:dyDescent="0.2">
      <c r="A60" s="7"/>
      <c r="B60" s="7"/>
      <c r="C60" s="2"/>
      <c r="D60" s="2"/>
    </row>
    <row r="61" spans="1:7" x14ac:dyDescent="0.2">
      <c r="A61" s="7"/>
      <c r="B61" s="7"/>
      <c r="C61" s="2"/>
      <c r="D61" s="2"/>
    </row>
    <row r="62" spans="1:7" x14ac:dyDescent="0.2">
      <c r="A62" s="7"/>
      <c r="B62" s="7"/>
      <c r="C62" s="2"/>
      <c r="D62" s="2"/>
    </row>
    <row r="63" spans="1:7" x14ac:dyDescent="0.2">
      <c r="A63" s="7"/>
      <c r="B63" s="7"/>
      <c r="C63" s="2"/>
      <c r="D63" s="2"/>
    </row>
    <row r="64" spans="1:7" x14ac:dyDescent="0.2">
      <c r="A64" s="7"/>
      <c r="B64" s="7"/>
      <c r="C64" s="2"/>
      <c r="D64" s="2"/>
    </row>
    <row r="65" spans="1:4" x14ac:dyDescent="0.2">
      <c r="A65" s="7"/>
      <c r="B65" s="7"/>
      <c r="C65" s="2"/>
      <c r="D65" s="2"/>
    </row>
    <row r="66" spans="1:4" x14ac:dyDescent="0.2">
      <c r="A66" s="7"/>
      <c r="B66" s="7"/>
      <c r="C66" s="2"/>
      <c r="D66" s="2"/>
    </row>
    <row r="67" spans="1:4" x14ac:dyDescent="0.2">
      <c r="A67" s="7"/>
      <c r="B67" s="7"/>
      <c r="C67" s="2"/>
      <c r="D67" s="2"/>
    </row>
    <row r="68" spans="1:4" x14ac:dyDescent="0.2">
      <c r="A68" s="7"/>
      <c r="B68" s="7"/>
      <c r="C68" s="2"/>
      <c r="D68" s="2"/>
    </row>
    <row r="69" spans="1:4" x14ac:dyDescent="0.2">
      <c r="A69" s="7"/>
      <c r="B69" s="7"/>
      <c r="C69" s="2"/>
      <c r="D69" s="2"/>
    </row>
    <row r="70" spans="1:4" x14ac:dyDescent="0.2">
      <c r="A70" s="7"/>
      <c r="B70" s="7"/>
      <c r="C70" s="2"/>
      <c r="D70" s="2"/>
    </row>
    <row r="71" spans="1:4" x14ac:dyDescent="0.2">
      <c r="A71" s="7"/>
      <c r="B71" s="7"/>
      <c r="C71" s="2"/>
      <c r="D71" s="2"/>
    </row>
    <row r="72" spans="1:4" x14ac:dyDescent="0.2">
      <c r="A72" s="7"/>
      <c r="B72" s="7"/>
      <c r="C72" s="2"/>
      <c r="D72" s="2"/>
    </row>
    <row r="73" spans="1:4" x14ac:dyDescent="0.2">
      <c r="A73" s="7"/>
      <c r="B73" s="7"/>
      <c r="C73" s="2"/>
      <c r="D73" s="2"/>
    </row>
    <row r="74" spans="1:4" x14ac:dyDescent="0.2">
      <c r="A74" s="7"/>
      <c r="B74" s="7"/>
      <c r="C74" s="2"/>
      <c r="D74" s="2"/>
    </row>
    <row r="75" spans="1:4" x14ac:dyDescent="0.2">
      <c r="A75" s="7"/>
      <c r="B75" s="7"/>
      <c r="C75" s="2"/>
      <c r="D75" s="2"/>
    </row>
    <row r="76" spans="1:4" x14ac:dyDescent="0.2">
      <c r="A76" s="7"/>
      <c r="B76" s="7"/>
      <c r="C76" s="2"/>
      <c r="D76" s="2"/>
    </row>
    <row r="77" spans="1:4" x14ac:dyDescent="0.2">
      <c r="A77" s="7"/>
      <c r="B77" s="7"/>
      <c r="C77" s="2"/>
      <c r="D77" s="2"/>
    </row>
    <row r="78" spans="1:4" x14ac:dyDescent="0.2">
      <c r="A78" s="7"/>
      <c r="B78" s="7"/>
      <c r="C78" s="2"/>
      <c r="D78" s="2"/>
    </row>
    <row r="79" spans="1:4" x14ac:dyDescent="0.2">
      <c r="A79" s="7"/>
      <c r="B79" s="7"/>
      <c r="C79" s="2"/>
      <c r="D79" s="2"/>
    </row>
    <row r="80" spans="1:4" x14ac:dyDescent="0.2">
      <c r="A80" s="7"/>
      <c r="B80" s="7"/>
      <c r="C80" s="2"/>
      <c r="D80" s="2"/>
    </row>
    <row r="81" spans="1:4" x14ac:dyDescent="0.2">
      <c r="A81" s="7"/>
      <c r="B81" s="7"/>
      <c r="C81" s="2"/>
      <c r="D81" s="2"/>
    </row>
    <row r="82" spans="1:4" x14ac:dyDescent="0.2">
      <c r="A82" s="7"/>
      <c r="B82" s="7"/>
      <c r="C82" s="2"/>
      <c r="D82" s="2"/>
    </row>
    <row r="83" spans="1:4" x14ac:dyDescent="0.2">
      <c r="A83" s="7"/>
      <c r="B83" s="7"/>
      <c r="C83" s="2"/>
      <c r="D83" s="2"/>
    </row>
    <row r="84" spans="1:4" x14ac:dyDescent="0.2">
      <c r="A84" s="7"/>
      <c r="B84" s="7"/>
      <c r="C84" s="2"/>
      <c r="D84" s="2"/>
    </row>
    <row r="85" spans="1:4" x14ac:dyDescent="0.2">
      <c r="A85" s="7"/>
      <c r="B85" s="7"/>
      <c r="C85" s="2"/>
      <c r="D85" s="2"/>
    </row>
    <row r="86" spans="1:4" x14ac:dyDescent="0.2">
      <c r="A86" s="7"/>
      <c r="B86" s="7"/>
      <c r="C86" s="2"/>
      <c r="D86" s="2"/>
    </row>
    <row r="87" spans="1:4" x14ac:dyDescent="0.2">
      <c r="A87" s="7"/>
      <c r="B87" s="7"/>
      <c r="C87" s="2"/>
      <c r="D87" s="2"/>
    </row>
    <row r="88" spans="1:4" x14ac:dyDescent="0.2">
      <c r="A88" s="7"/>
      <c r="B88" s="7"/>
      <c r="C88" s="2"/>
      <c r="D88" s="2"/>
    </row>
    <row r="89" spans="1:4" x14ac:dyDescent="0.2">
      <c r="A89" s="7"/>
      <c r="B89" s="7"/>
      <c r="C89" s="2"/>
      <c r="D89" s="2"/>
    </row>
    <row r="90" spans="1:4" x14ac:dyDescent="0.2">
      <c r="A90" s="7"/>
      <c r="B90" s="7"/>
      <c r="C90" s="2"/>
      <c r="D90" s="2"/>
    </row>
    <row r="91" spans="1:4" x14ac:dyDescent="0.2">
      <c r="A91" s="7"/>
      <c r="B91" s="7"/>
      <c r="C91" s="2"/>
      <c r="D91" s="2"/>
    </row>
    <row r="92" spans="1:4" x14ac:dyDescent="0.2">
      <c r="A92" s="7"/>
      <c r="B92" s="7"/>
      <c r="C92" s="2"/>
      <c r="D92" s="2"/>
    </row>
    <row r="93" spans="1:4" x14ac:dyDescent="0.2">
      <c r="A93" s="7"/>
      <c r="B93" s="7"/>
      <c r="C93" s="2"/>
      <c r="D93" s="2"/>
    </row>
    <row r="94" spans="1:4" x14ac:dyDescent="0.2">
      <c r="A94" s="7"/>
      <c r="B94" s="7"/>
      <c r="C94" s="2"/>
      <c r="D94" s="2"/>
    </row>
    <row r="95" spans="1:4" x14ac:dyDescent="0.2">
      <c r="A95" s="7"/>
      <c r="B95" s="7"/>
      <c r="C95" s="2"/>
      <c r="D95" s="2"/>
    </row>
    <row r="96" spans="1:4" x14ac:dyDescent="0.2">
      <c r="A96" s="7"/>
      <c r="B96" s="7"/>
      <c r="C96" s="2"/>
      <c r="D96" s="2"/>
    </row>
    <row r="97" spans="1:4" x14ac:dyDescent="0.2">
      <c r="A97" s="7"/>
      <c r="B97" s="7"/>
      <c r="C97" s="2"/>
      <c r="D97" s="2"/>
    </row>
    <row r="98" spans="1:4" x14ac:dyDescent="0.2">
      <c r="A98" s="7"/>
      <c r="B98" s="7"/>
      <c r="C98" s="2"/>
      <c r="D98" s="2"/>
    </row>
    <row r="99" spans="1:4" x14ac:dyDescent="0.2">
      <c r="A99" s="7"/>
      <c r="B99" s="7"/>
      <c r="C99" s="2"/>
      <c r="D99" s="2"/>
    </row>
    <row r="100" spans="1:4" x14ac:dyDescent="0.2">
      <c r="A100" s="7"/>
      <c r="B100" s="7"/>
      <c r="C100" s="2"/>
      <c r="D100" s="2"/>
    </row>
    <row r="101" spans="1:4" x14ac:dyDescent="0.2">
      <c r="A101" s="7"/>
      <c r="B101" s="7"/>
      <c r="C101" s="2"/>
      <c r="D101" s="2"/>
    </row>
    <row r="102" spans="1:4" x14ac:dyDescent="0.2">
      <c r="A102" s="7"/>
      <c r="B102" s="7"/>
      <c r="C102" s="2"/>
      <c r="D102" s="2"/>
    </row>
    <row r="103" spans="1:4" x14ac:dyDescent="0.2">
      <c r="A103" s="7"/>
      <c r="B103" s="7"/>
      <c r="C103" s="2"/>
      <c r="D103" s="2"/>
    </row>
    <row r="104" spans="1:4" x14ac:dyDescent="0.2">
      <c r="A104" s="7"/>
      <c r="B104" s="7"/>
      <c r="C104" s="2"/>
      <c r="D104" s="2"/>
    </row>
    <row r="105" spans="1:4" x14ac:dyDescent="0.2">
      <c r="A105" s="7"/>
      <c r="B105" s="7"/>
      <c r="C105" s="2"/>
      <c r="D105" s="2"/>
    </row>
    <row r="106" spans="1:4" x14ac:dyDescent="0.2">
      <c r="A106" s="7"/>
      <c r="B106" s="7"/>
      <c r="C106" s="2"/>
      <c r="D106" s="2"/>
    </row>
    <row r="107" spans="1:4" x14ac:dyDescent="0.2">
      <c r="A107" s="7"/>
      <c r="B107" s="7"/>
      <c r="C107" s="2"/>
      <c r="D107" s="2"/>
    </row>
    <row r="108" spans="1:4" x14ac:dyDescent="0.2">
      <c r="A108" s="7"/>
      <c r="B108" s="7"/>
      <c r="C108" s="2"/>
      <c r="D108" s="2"/>
    </row>
    <row r="109" spans="1:4" x14ac:dyDescent="0.2">
      <c r="A109" s="7"/>
      <c r="B109" s="7"/>
      <c r="C109" s="2"/>
      <c r="D109" s="2"/>
    </row>
    <row r="110" spans="1:4" x14ac:dyDescent="0.2">
      <c r="A110" s="7"/>
      <c r="B110" s="7"/>
      <c r="C110" s="2"/>
      <c r="D110" s="2"/>
    </row>
    <row r="111" spans="1:4" x14ac:dyDescent="0.2">
      <c r="A111" s="7"/>
      <c r="B111" s="7"/>
      <c r="C111" s="2"/>
      <c r="D111" s="2"/>
    </row>
    <row r="112" spans="1:4" x14ac:dyDescent="0.2">
      <c r="A112" s="7"/>
      <c r="B112" s="7"/>
      <c r="C112" s="2"/>
      <c r="D112" s="2"/>
    </row>
    <row r="113" spans="1:4" x14ac:dyDescent="0.2">
      <c r="A113" s="7"/>
      <c r="B113" s="7"/>
      <c r="C113" s="2"/>
      <c r="D113" s="2"/>
    </row>
    <row r="114" spans="1:4" x14ac:dyDescent="0.2">
      <c r="A114" s="7"/>
      <c r="B114" s="7"/>
      <c r="C114" s="2"/>
      <c r="D114" s="2"/>
    </row>
    <row r="115" spans="1:4" x14ac:dyDescent="0.2">
      <c r="A115" s="7"/>
      <c r="B115" s="7"/>
      <c r="C115" s="2"/>
      <c r="D115" s="2"/>
    </row>
    <row r="116" spans="1:4" x14ac:dyDescent="0.2">
      <c r="A116" s="7"/>
      <c r="B116" s="7"/>
      <c r="C116" s="2"/>
      <c r="D116" s="2"/>
    </row>
    <row r="117" spans="1:4" x14ac:dyDescent="0.2">
      <c r="A117" s="7"/>
      <c r="B117" s="7"/>
      <c r="C117" s="2"/>
      <c r="D117" s="2"/>
    </row>
    <row r="118" spans="1:4" x14ac:dyDescent="0.2">
      <c r="A118" s="7"/>
      <c r="B118" s="7"/>
      <c r="C118" s="2"/>
      <c r="D118" s="2"/>
    </row>
    <row r="119" spans="1:4" x14ac:dyDescent="0.2">
      <c r="A119" s="7"/>
      <c r="B119" s="7"/>
      <c r="C119" s="2"/>
      <c r="D119" s="2"/>
    </row>
    <row r="120" spans="1:4" x14ac:dyDescent="0.2">
      <c r="A120" s="7"/>
      <c r="B120" s="7"/>
      <c r="C120" s="2"/>
      <c r="D120" s="2"/>
    </row>
    <row r="121" spans="1:4" x14ac:dyDescent="0.2">
      <c r="A121" s="7"/>
      <c r="B121" s="7"/>
      <c r="C121" s="2"/>
      <c r="D121" s="2"/>
    </row>
    <row r="122" spans="1:4" x14ac:dyDescent="0.2">
      <c r="A122" s="7"/>
      <c r="B122" s="7"/>
      <c r="C122" s="2"/>
      <c r="D122" s="2"/>
    </row>
    <row r="123" spans="1:4" x14ac:dyDescent="0.2">
      <c r="A123" s="7"/>
      <c r="B123" s="7"/>
      <c r="C123" s="2"/>
      <c r="D123" s="2"/>
    </row>
    <row r="124" spans="1:4" x14ac:dyDescent="0.2">
      <c r="A124" s="7"/>
      <c r="B124" s="7"/>
      <c r="C124" s="2"/>
      <c r="D124" s="2"/>
    </row>
    <row r="125" spans="1:4" x14ac:dyDescent="0.2">
      <c r="A125" s="7"/>
      <c r="B125" s="7"/>
      <c r="C125" s="2"/>
      <c r="D125" s="2"/>
    </row>
    <row r="126" spans="1:4" x14ac:dyDescent="0.2">
      <c r="A126" s="7"/>
      <c r="B126" s="7"/>
      <c r="C126" s="2"/>
      <c r="D126" s="2"/>
    </row>
    <row r="127" spans="1:4" x14ac:dyDescent="0.2">
      <c r="A127" s="7"/>
      <c r="B127" s="7"/>
      <c r="C127" s="2"/>
      <c r="D127" s="2"/>
    </row>
    <row r="128" spans="1:4" x14ac:dyDescent="0.2">
      <c r="A128" s="7"/>
      <c r="B128" s="7"/>
      <c r="C128" s="2"/>
      <c r="D128" s="2"/>
    </row>
    <row r="129" spans="1:4" x14ac:dyDescent="0.2">
      <c r="A129" s="7"/>
      <c r="B129" s="7"/>
      <c r="C129" s="2"/>
      <c r="D129" s="2"/>
    </row>
    <row r="130" spans="1:4" x14ac:dyDescent="0.2">
      <c r="A130" s="7"/>
      <c r="B130" s="7"/>
      <c r="C130" s="2"/>
      <c r="D130" s="2"/>
    </row>
    <row r="131" spans="1:4" x14ac:dyDescent="0.2">
      <c r="A131" s="7"/>
      <c r="B131" s="7"/>
      <c r="C131" s="2"/>
      <c r="D131" s="2"/>
    </row>
    <row r="132" spans="1:4" x14ac:dyDescent="0.2">
      <c r="A132" s="7"/>
      <c r="B132" s="7"/>
      <c r="C132" s="2"/>
      <c r="D132" s="2"/>
    </row>
    <row r="133" spans="1:4" x14ac:dyDescent="0.2">
      <c r="A133" s="7"/>
      <c r="B133" s="7"/>
      <c r="C133" s="2"/>
      <c r="D133" s="2"/>
    </row>
    <row r="134" spans="1:4" x14ac:dyDescent="0.2">
      <c r="A134" s="7"/>
      <c r="B134" s="7"/>
      <c r="C134" s="2"/>
      <c r="D134" s="2"/>
    </row>
    <row r="135" spans="1:4" x14ac:dyDescent="0.2">
      <c r="A135" s="7"/>
      <c r="B135" s="7"/>
      <c r="C135" s="2"/>
      <c r="D135" s="2"/>
    </row>
    <row r="136" spans="1:4" x14ac:dyDescent="0.2">
      <c r="A136" s="7"/>
      <c r="B136" s="7"/>
      <c r="C136" s="2"/>
      <c r="D136" s="2"/>
    </row>
    <row r="137" spans="1:4" x14ac:dyDescent="0.2">
      <c r="A137" s="7"/>
      <c r="B137" s="7"/>
      <c r="C137" s="2"/>
      <c r="D137" s="2"/>
    </row>
    <row r="138" spans="1:4" x14ac:dyDescent="0.2">
      <c r="A138" s="7"/>
      <c r="B138" s="7"/>
      <c r="C138" s="2"/>
      <c r="D138" s="2"/>
    </row>
    <row r="139" spans="1:4" x14ac:dyDescent="0.2">
      <c r="A139" s="7"/>
      <c r="B139" s="7"/>
      <c r="C139" s="2"/>
      <c r="D139" s="2"/>
    </row>
    <row r="140" spans="1:4" x14ac:dyDescent="0.2">
      <c r="A140" s="7"/>
      <c r="B140" s="7"/>
      <c r="C140" s="2"/>
      <c r="D140" s="2"/>
    </row>
    <row r="141" spans="1:4" x14ac:dyDescent="0.2">
      <c r="A141" s="7"/>
      <c r="B141" s="7"/>
      <c r="C141" s="2"/>
      <c r="D141" s="2"/>
    </row>
    <row r="142" spans="1:4" x14ac:dyDescent="0.2">
      <c r="A142" s="7"/>
      <c r="B142" s="7"/>
      <c r="C142" s="2"/>
      <c r="D142" s="2"/>
    </row>
    <row r="143" spans="1:4" x14ac:dyDescent="0.2">
      <c r="A143" s="7"/>
      <c r="B143" s="7"/>
      <c r="C143" s="2"/>
      <c r="D143" s="2"/>
    </row>
    <row r="144" spans="1:4" x14ac:dyDescent="0.2">
      <c r="A144" s="7"/>
      <c r="B144" s="7"/>
      <c r="C144" s="2"/>
      <c r="D144" s="2"/>
    </row>
    <row r="145" spans="1:4" x14ac:dyDescent="0.2">
      <c r="A145" s="7"/>
      <c r="B145" s="7"/>
      <c r="C145" s="2"/>
      <c r="D145" s="2"/>
    </row>
    <row r="146" spans="1:4" x14ac:dyDescent="0.2">
      <c r="A146" s="7"/>
      <c r="B146" s="7"/>
      <c r="C146" s="2"/>
      <c r="D146" s="2"/>
    </row>
    <row r="147" spans="1:4" x14ac:dyDescent="0.2">
      <c r="A147" s="7"/>
      <c r="B147" s="7"/>
      <c r="C147" s="2"/>
      <c r="D147" s="2"/>
    </row>
    <row r="148" spans="1:4" x14ac:dyDescent="0.2">
      <c r="A148" s="7"/>
      <c r="B148" s="7"/>
      <c r="C148" s="2"/>
      <c r="D148" s="2"/>
    </row>
    <row r="149" spans="1:4" x14ac:dyDescent="0.2">
      <c r="A149" s="7"/>
      <c r="B149" s="7"/>
      <c r="C149" s="2"/>
      <c r="D149" s="2"/>
    </row>
    <row r="150" spans="1:4" x14ac:dyDescent="0.2">
      <c r="A150" s="7"/>
      <c r="B150" s="7"/>
      <c r="C150" s="2"/>
      <c r="D150" s="2"/>
    </row>
    <row r="151" spans="1:4" x14ac:dyDescent="0.2">
      <c r="A151" s="7"/>
      <c r="B151" s="7"/>
      <c r="C151" s="2"/>
      <c r="D151" s="2"/>
    </row>
    <row r="152" spans="1:4" x14ac:dyDescent="0.2">
      <c r="A152" s="7"/>
      <c r="B152" s="7"/>
      <c r="C152" s="2"/>
      <c r="D152" s="2"/>
    </row>
    <row r="153" spans="1:4" x14ac:dyDescent="0.2">
      <c r="A153" s="7"/>
      <c r="B153" s="7"/>
      <c r="C153" s="2"/>
      <c r="D153" s="2"/>
    </row>
    <row r="154" spans="1:4" x14ac:dyDescent="0.2">
      <c r="A154" s="7"/>
      <c r="B154" s="7"/>
      <c r="C154" s="2"/>
      <c r="D154" s="2"/>
    </row>
    <row r="155" spans="1:4" x14ac:dyDescent="0.2">
      <c r="A155" s="7"/>
      <c r="B155" s="7"/>
      <c r="C155" s="2"/>
      <c r="D155" s="2"/>
    </row>
    <row r="156" spans="1:4" x14ac:dyDescent="0.2">
      <c r="A156" s="7"/>
      <c r="B156" s="7"/>
      <c r="C156" s="2"/>
      <c r="D156" s="2"/>
    </row>
    <row r="157" spans="1:4" x14ac:dyDescent="0.2">
      <c r="A157" s="7"/>
      <c r="B157" s="7"/>
      <c r="C157" s="2"/>
      <c r="D157" s="2"/>
    </row>
    <row r="158" spans="1:4" x14ac:dyDescent="0.2">
      <c r="A158" s="7"/>
      <c r="B158" s="7"/>
      <c r="C158" s="2"/>
      <c r="D158" s="2"/>
    </row>
    <row r="159" spans="1:4" x14ac:dyDescent="0.2">
      <c r="A159" s="7"/>
      <c r="B159" s="7"/>
      <c r="C159" s="2"/>
      <c r="D159" s="2"/>
    </row>
    <row r="160" spans="1:4" x14ac:dyDescent="0.2">
      <c r="A160" s="7"/>
      <c r="B160" s="7"/>
      <c r="C160" s="2"/>
      <c r="D160" s="2"/>
    </row>
    <row r="161" spans="1:4" x14ac:dyDescent="0.2">
      <c r="A161" s="7"/>
      <c r="B161" s="7"/>
      <c r="C161" s="2"/>
      <c r="D161" s="2"/>
    </row>
    <row r="162" spans="1:4" x14ac:dyDescent="0.2">
      <c r="A162" s="7"/>
      <c r="B162" s="7"/>
      <c r="C162" s="2"/>
      <c r="D162" s="2"/>
    </row>
    <row r="163" spans="1:4" x14ac:dyDescent="0.2">
      <c r="A163" s="7"/>
      <c r="B163" s="7"/>
      <c r="C163" s="2"/>
      <c r="D163" s="2"/>
    </row>
    <row r="164" spans="1:4" x14ac:dyDescent="0.2">
      <c r="A164" s="7"/>
      <c r="B164" s="7"/>
      <c r="C164" s="2"/>
      <c r="D164" s="2"/>
    </row>
    <row r="165" spans="1:4" x14ac:dyDescent="0.2">
      <c r="A165" s="7"/>
      <c r="B165" s="7"/>
      <c r="C165" s="2"/>
      <c r="D165" s="2"/>
    </row>
    <row r="166" spans="1:4" x14ac:dyDescent="0.2">
      <c r="A166" s="7"/>
      <c r="B166" s="7"/>
      <c r="C166" s="2"/>
      <c r="D166" s="2"/>
    </row>
    <row r="167" spans="1:4" x14ac:dyDescent="0.2">
      <c r="A167" s="7"/>
      <c r="B167" s="7"/>
      <c r="C167" s="2"/>
      <c r="D167" s="2"/>
    </row>
    <row r="168" spans="1:4" x14ac:dyDescent="0.2">
      <c r="A168" s="7"/>
      <c r="B168" s="7"/>
      <c r="C168" s="2"/>
      <c r="D168" s="2"/>
    </row>
    <row r="169" spans="1:4" x14ac:dyDescent="0.2">
      <c r="A169" s="7"/>
      <c r="B169" s="7"/>
      <c r="C169" s="2"/>
      <c r="D169" s="2"/>
    </row>
    <row r="170" spans="1:4" x14ac:dyDescent="0.2">
      <c r="A170" s="7"/>
      <c r="B170" s="7"/>
      <c r="C170" s="2"/>
      <c r="D170" s="2"/>
    </row>
    <row r="171" spans="1:4" x14ac:dyDescent="0.2">
      <c r="A171" s="7"/>
      <c r="B171" s="7"/>
      <c r="C171" s="2"/>
      <c r="D171" s="2"/>
    </row>
    <row r="172" spans="1:4" x14ac:dyDescent="0.2">
      <c r="A172" s="7"/>
      <c r="B172" s="7"/>
      <c r="C172" s="2"/>
      <c r="D172" s="2"/>
    </row>
    <row r="173" spans="1:4" x14ac:dyDescent="0.2">
      <c r="A173" s="7"/>
      <c r="B173" s="7"/>
      <c r="C173" s="2"/>
      <c r="D173" s="2"/>
    </row>
    <row r="174" spans="1:4" x14ac:dyDescent="0.2">
      <c r="A174" s="7"/>
      <c r="B174" s="7"/>
      <c r="C174" s="2"/>
      <c r="D174" s="2"/>
    </row>
    <row r="175" spans="1:4" x14ac:dyDescent="0.2">
      <c r="A175" s="7"/>
      <c r="B175" s="7"/>
      <c r="C175" s="2"/>
      <c r="D175" s="2"/>
    </row>
    <row r="176" spans="1:4" x14ac:dyDescent="0.2">
      <c r="A176" s="7"/>
      <c r="B176" s="7"/>
      <c r="C176" s="2"/>
      <c r="D176" s="2"/>
    </row>
    <row r="177" spans="1:4" x14ac:dyDescent="0.2">
      <c r="A177" s="7"/>
      <c r="B177" s="7"/>
      <c r="C177" s="2"/>
      <c r="D177" s="2"/>
    </row>
    <row r="178" spans="1:4" x14ac:dyDescent="0.2">
      <c r="A178" s="7"/>
      <c r="B178" s="7"/>
      <c r="C178" s="2"/>
      <c r="D178" s="2"/>
    </row>
    <row r="179" spans="1:4" x14ac:dyDescent="0.2">
      <c r="A179" s="7"/>
      <c r="B179" s="7"/>
      <c r="C179" s="2"/>
      <c r="D179" s="2"/>
    </row>
    <row r="180" spans="1:4" x14ac:dyDescent="0.2">
      <c r="A180" s="7"/>
      <c r="B180" s="7"/>
      <c r="C180" s="2"/>
      <c r="D180" s="2"/>
    </row>
    <row r="181" spans="1:4" x14ac:dyDescent="0.2">
      <c r="A181" s="7"/>
      <c r="B181" s="7"/>
      <c r="C181" s="2"/>
      <c r="D181" s="2"/>
    </row>
    <row r="182" spans="1:4" x14ac:dyDescent="0.2">
      <c r="A182" s="7"/>
      <c r="B182" s="7"/>
      <c r="C182" s="2"/>
      <c r="D182" s="2"/>
    </row>
    <row r="183" spans="1:4" x14ac:dyDescent="0.2">
      <c r="A183" s="7"/>
      <c r="B183" s="7"/>
      <c r="C183" s="2"/>
      <c r="D183" s="2"/>
    </row>
    <row r="184" spans="1:4" x14ac:dyDescent="0.2">
      <c r="A184" s="7"/>
      <c r="B184" s="7"/>
      <c r="C184" s="2"/>
      <c r="D184" s="2"/>
    </row>
    <row r="185" spans="1:4" x14ac:dyDescent="0.2">
      <c r="A185" s="7"/>
      <c r="B185" s="7"/>
      <c r="C185" s="2"/>
      <c r="D185" s="2"/>
    </row>
    <row r="186" spans="1:4" x14ac:dyDescent="0.2">
      <c r="A186" s="7"/>
      <c r="B186" s="7"/>
      <c r="C186" s="2"/>
      <c r="D186" s="2"/>
    </row>
    <row r="187" spans="1:4" x14ac:dyDescent="0.2">
      <c r="A187" s="7"/>
      <c r="B187" s="7"/>
      <c r="C187" s="2"/>
      <c r="D187" s="2"/>
    </row>
    <row r="188" spans="1:4" x14ac:dyDescent="0.2">
      <c r="A188" s="7"/>
      <c r="B188" s="7"/>
      <c r="C188" s="2"/>
      <c r="D188" s="2"/>
    </row>
    <row r="189" spans="1:4" x14ac:dyDescent="0.2">
      <c r="A189" s="7"/>
      <c r="B189" s="7"/>
      <c r="C189" s="2"/>
      <c r="D189" s="2"/>
    </row>
    <row r="190" spans="1:4" x14ac:dyDescent="0.2">
      <c r="A190" s="7"/>
      <c r="B190" s="7"/>
      <c r="C190" s="2"/>
      <c r="D190" s="2"/>
    </row>
    <row r="191" spans="1:4" x14ac:dyDescent="0.2">
      <c r="A191" s="7"/>
      <c r="B191" s="7"/>
      <c r="C191" s="2"/>
      <c r="D191" s="2"/>
    </row>
    <row r="192" spans="1:4" x14ac:dyDescent="0.2">
      <c r="A192" s="7"/>
      <c r="B192" s="7"/>
      <c r="C192" s="2"/>
      <c r="D192" s="2"/>
    </row>
    <row r="193" spans="1:4" x14ac:dyDescent="0.2">
      <c r="A193" s="7"/>
      <c r="B193" s="7"/>
      <c r="C193" s="2"/>
      <c r="D193" s="2"/>
    </row>
    <row r="194" spans="1:4" x14ac:dyDescent="0.2">
      <c r="A194" s="7"/>
      <c r="B194" s="7"/>
      <c r="C194" s="2"/>
      <c r="D194" s="2"/>
    </row>
    <row r="195" spans="1:4" x14ac:dyDescent="0.2">
      <c r="A195" s="7"/>
      <c r="B195" s="7"/>
      <c r="C195" s="2"/>
      <c r="D195" s="2"/>
    </row>
    <row r="196" spans="1:4" x14ac:dyDescent="0.2">
      <c r="A196" s="7"/>
      <c r="B196" s="7"/>
      <c r="C196" s="2"/>
      <c r="D196" s="2"/>
    </row>
    <row r="197" spans="1:4" x14ac:dyDescent="0.2">
      <c r="A197" s="7"/>
      <c r="B197" s="7"/>
      <c r="C197" s="2"/>
      <c r="D197" s="2"/>
    </row>
    <row r="198" spans="1:4" x14ac:dyDescent="0.2">
      <c r="A198" s="7"/>
      <c r="B198" s="7"/>
      <c r="C198" s="2"/>
      <c r="D198" s="2"/>
    </row>
    <row r="199" spans="1:4" x14ac:dyDescent="0.2">
      <c r="A199" s="7"/>
      <c r="B199" s="7"/>
      <c r="C199" s="2"/>
      <c r="D199" s="2"/>
    </row>
    <row r="200" spans="1:4" x14ac:dyDescent="0.2">
      <c r="A200" s="7"/>
      <c r="B200" s="7"/>
      <c r="C200" s="2"/>
      <c r="D200" s="2"/>
    </row>
    <row r="201" spans="1:4" x14ac:dyDescent="0.2">
      <c r="A201" s="7"/>
      <c r="B201" s="7"/>
      <c r="C201" s="2"/>
      <c r="D201" s="2"/>
    </row>
    <row r="202" spans="1:4" x14ac:dyDescent="0.2">
      <c r="A202" s="7"/>
      <c r="B202" s="7"/>
      <c r="C202" s="2"/>
      <c r="D202" s="2"/>
    </row>
    <row r="203" spans="1:4" x14ac:dyDescent="0.2">
      <c r="A203" s="7"/>
      <c r="B203" s="7"/>
      <c r="C203" s="2"/>
      <c r="D203" s="2"/>
    </row>
    <row r="204" spans="1:4" x14ac:dyDescent="0.2">
      <c r="A204" s="7"/>
      <c r="B204" s="7"/>
      <c r="C204" s="2"/>
      <c r="D204" s="2"/>
    </row>
    <row r="205" spans="1:4" x14ac:dyDescent="0.2">
      <c r="A205" s="7"/>
      <c r="B205" s="7"/>
      <c r="C205" s="2"/>
      <c r="D205" s="2"/>
    </row>
    <row r="206" spans="1:4" x14ac:dyDescent="0.2">
      <c r="A206" s="7"/>
      <c r="B206" s="7"/>
      <c r="C206" s="2"/>
      <c r="D206" s="2"/>
    </row>
    <row r="207" spans="1:4" x14ac:dyDescent="0.2">
      <c r="A207" s="7"/>
      <c r="B207" s="7"/>
      <c r="C207" s="2"/>
      <c r="D207" s="2"/>
    </row>
    <row r="208" spans="1:4" x14ac:dyDescent="0.2">
      <c r="A208" s="7"/>
      <c r="B208" s="7"/>
      <c r="C208" s="2"/>
      <c r="D208" s="2"/>
    </row>
    <row r="209" spans="1:4" x14ac:dyDescent="0.2">
      <c r="A209" s="7"/>
      <c r="B209" s="7"/>
      <c r="C209" s="2"/>
      <c r="D209" s="2"/>
    </row>
    <row r="210" spans="1:4" x14ac:dyDescent="0.2">
      <c r="A210" s="7"/>
      <c r="B210" s="7"/>
      <c r="C210" s="2"/>
      <c r="D210" s="2"/>
    </row>
    <row r="211" spans="1:4" x14ac:dyDescent="0.2">
      <c r="A211" s="7"/>
      <c r="B211" s="7"/>
      <c r="C211" s="2"/>
      <c r="D211" s="2"/>
    </row>
    <row r="212" spans="1:4" x14ac:dyDescent="0.2">
      <c r="A212" s="7"/>
      <c r="B212" s="7"/>
      <c r="C212" s="2"/>
      <c r="D212" s="2"/>
    </row>
    <row r="213" spans="1:4" x14ac:dyDescent="0.2">
      <c r="A213" s="7"/>
      <c r="B213" s="7"/>
      <c r="C213" s="2"/>
      <c r="D213" s="2"/>
    </row>
    <row r="214" spans="1:4" x14ac:dyDescent="0.2">
      <c r="A214" s="7"/>
      <c r="B214" s="7"/>
      <c r="C214" s="2"/>
      <c r="D214" s="2"/>
    </row>
    <row r="215" spans="1:4" x14ac:dyDescent="0.2">
      <c r="A215" s="7"/>
      <c r="B215" s="7"/>
      <c r="C215" s="2"/>
      <c r="D215" s="2"/>
    </row>
    <row r="216" spans="1:4" x14ac:dyDescent="0.2">
      <c r="A216" s="7"/>
      <c r="B216" s="7"/>
      <c r="C216" s="2"/>
      <c r="D216" s="2"/>
    </row>
    <row r="217" spans="1:4" x14ac:dyDescent="0.2">
      <c r="A217" s="7"/>
      <c r="B217" s="7"/>
      <c r="C217" s="2"/>
      <c r="D217" s="2"/>
    </row>
    <row r="218" spans="1:4" x14ac:dyDescent="0.2">
      <c r="A218" s="7"/>
      <c r="B218" s="7"/>
      <c r="C218" s="2"/>
      <c r="D218" s="2"/>
    </row>
    <row r="219" spans="1:4" x14ac:dyDescent="0.2">
      <c r="A219" s="7"/>
      <c r="B219" s="7"/>
      <c r="C219" s="2"/>
      <c r="D219" s="2"/>
    </row>
  </sheetData>
  <phoneticPr fontId="0" type="noConversion"/>
  <pageMargins left="0.78740157480314965" right="0.78740157480314965" top="0.63" bottom="0.67"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61"/>
  <sheetViews>
    <sheetView zoomScaleNormal="100" zoomScaleSheetLayoutView="100" workbookViewId="0"/>
  </sheetViews>
  <sheetFormatPr defaultColWidth="9.33203125" defaultRowHeight="12.75" x14ac:dyDescent="0.2"/>
  <cols>
    <col min="1" max="1" width="5.83203125" customWidth="1"/>
    <col min="2" max="2" width="21.33203125" style="12" customWidth="1"/>
    <col min="3" max="3" width="4.33203125" style="12" customWidth="1"/>
    <col min="4" max="4" width="10" style="12" customWidth="1"/>
    <col min="5" max="5" width="10" style="397" customWidth="1"/>
    <col min="6" max="6" width="10" customWidth="1"/>
    <col min="7" max="7" width="10" style="298" customWidth="1"/>
    <col min="8" max="15" width="10" customWidth="1"/>
  </cols>
  <sheetData>
    <row r="1" spans="1:21" x14ac:dyDescent="0.2">
      <c r="A1" s="36" t="s">
        <v>184</v>
      </c>
      <c r="B1" s="52"/>
      <c r="C1" s="36"/>
      <c r="D1" s="6"/>
      <c r="E1" s="386"/>
      <c r="F1" s="1"/>
      <c r="G1" s="412"/>
      <c r="H1" s="1"/>
      <c r="I1" s="1"/>
      <c r="J1" s="1"/>
      <c r="K1" s="1"/>
      <c r="L1" s="1"/>
      <c r="M1" s="1"/>
      <c r="N1" s="1"/>
      <c r="O1" s="1"/>
    </row>
    <row r="2" spans="1:21" ht="14.25" x14ac:dyDescent="0.2">
      <c r="A2" s="51" t="s">
        <v>268</v>
      </c>
      <c r="B2" s="52"/>
      <c r="C2" s="51"/>
      <c r="D2" s="37"/>
      <c r="E2" s="387"/>
      <c r="F2" s="38"/>
      <c r="G2" s="413"/>
      <c r="H2" s="38"/>
      <c r="I2" s="38"/>
      <c r="J2" s="38"/>
      <c r="K2" s="38"/>
      <c r="L2" s="38"/>
      <c r="M2" s="38"/>
      <c r="N2" s="38"/>
      <c r="O2" s="38"/>
      <c r="P2" s="39"/>
      <c r="Q2" s="39"/>
      <c r="R2" s="39"/>
      <c r="S2" s="39"/>
    </row>
    <row r="3" spans="1:21" ht="13.5" thickBot="1" x14ac:dyDescent="0.25">
      <c r="A3" s="40" t="s">
        <v>185</v>
      </c>
      <c r="B3"/>
      <c r="C3" s="40"/>
      <c r="D3" s="512"/>
      <c r="E3" s="388"/>
      <c r="F3" s="512"/>
      <c r="G3" s="414"/>
      <c r="H3" s="2"/>
      <c r="I3" s="2"/>
      <c r="J3" s="2"/>
      <c r="K3" s="2"/>
      <c r="L3" s="296"/>
      <c r="M3" s="2"/>
      <c r="N3" s="2"/>
      <c r="O3" s="2"/>
    </row>
    <row r="4" spans="1:21" ht="13.5" thickTop="1" x14ac:dyDescent="0.2">
      <c r="A4" s="252"/>
      <c r="B4" s="9"/>
      <c r="C4" s="9"/>
      <c r="D4" s="398" t="s">
        <v>186</v>
      </c>
      <c r="E4" s="398"/>
      <c r="F4" s="61"/>
      <c r="G4" s="415"/>
      <c r="H4" s="61"/>
      <c r="I4" s="61"/>
      <c r="J4" s="61"/>
      <c r="K4" s="61"/>
      <c r="L4" s="61"/>
      <c r="M4" s="61"/>
      <c r="N4" s="61"/>
      <c r="O4" s="254"/>
      <c r="P4" s="61"/>
      <c r="Q4" s="255"/>
      <c r="R4" s="61"/>
      <c r="S4" s="254"/>
      <c r="U4" s="511"/>
    </row>
    <row r="5" spans="1:21" ht="12.75" customHeight="1" x14ac:dyDescent="0.2">
      <c r="A5" s="399"/>
      <c r="B5" s="257"/>
      <c r="C5" s="258"/>
      <c r="D5" s="259" t="s">
        <v>187</v>
      </c>
      <c r="E5" s="400"/>
      <c r="F5" s="576" t="s">
        <v>158</v>
      </c>
      <c r="G5" s="577"/>
      <c r="H5" s="576" t="s">
        <v>159</v>
      </c>
      <c r="I5" s="577"/>
      <c r="J5" s="576" t="s">
        <v>160</v>
      </c>
      <c r="K5" s="577"/>
      <c r="L5" s="576" t="s">
        <v>161</v>
      </c>
      <c r="M5" s="577"/>
      <c r="N5" s="576" t="s">
        <v>162</v>
      </c>
      <c r="O5" s="577"/>
      <c r="P5" s="576" t="s">
        <v>163</v>
      </c>
      <c r="Q5" s="577"/>
      <c r="R5" s="576" t="s">
        <v>164</v>
      </c>
      <c r="S5" s="578"/>
    </row>
    <row r="6" spans="1:21" ht="12.75" customHeight="1" x14ac:dyDescent="0.2">
      <c r="A6" s="401" t="s">
        <v>188</v>
      </c>
      <c r="B6" s="262"/>
      <c r="C6" s="263"/>
      <c r="D6" s="264" t="s">
        <v>209</v>
      </c>
      <c r="E6" s="257"/>
      <c r="F6" s="264" t="s">
        <v>210</v>
      </c>
      <c r="G6" s="390"/>
      <c r="H6" s="264" t="s">
        <v>210</v>
      </c>
      <c r="I6" s="257"/>
      <c r="J6" s="264" t="s">
        <v>210</v>
      </c>
      <c r="K6" s="257"/>
      <c r="L6" s="264" t="s">
        <v>210</v>
      </c>
      <c r="M6" s="257"/>
      <c r="N6" s="264" t="s">
        <v>210</v>
      </c>
      <c r="O6" s="257"/>
      <c r="P6" s="265" t="s">
        <v>210</v>
      </c>
      <c r="Q6" s="257"/>
      <c r="R6" s="265" t="s">
        <v>210</v>
      </c>
      <c r="S6" s="327"/>
    </row>
    <row r="7" spans="1:21" ht="21" x14ac:dyDescent="0.2">
      <c r="A7" s="266"/>
      <c r="B7" s="267"/>
      <c r="C7" s="267" t="s">
        <v>189</v>
      </c>
      <c r="D7" s="402">
        <v>1828</v>
      </c>
      <c r="E7" s="268"/>
      <c r="F7" s="402">
        <v>99</v>
      </c>
      <c r="G7" s="396"/>
      <c r="H7" s="402">
        <v>32</v>
      </c>
      <c r="I7" s="268"/>
      <c r="J7" s="402">
        <v>13</v>
      </c>
      <c r="K7" s="268"/>
      <c r="L7" s="402">
        <v>60</v>
      </c>
      <c r="M7" s="268"/>
      <c r="N7" s="402">
        <v>104</v>
      </c>
      <c r="O7" s="268"/>
      <c r="P7" s="403">
        <v>76</v>
      </c>
      <c r="Q7" s="268"/>
      <c r="R7" s="403">
        <v>47</v>
      </c>
      <c r="S7" s="328"/>
    </row>
    <row r="8" spans="1:21" ht="42" x14ac:dyDescent="0.2">
      <c r="A8" s="404"/>
      <c r="B8" s="257"/>
      <c r="C8" s="267"/>
      <c r="D8" s="316" t="s">
        <v>269</v>
      </c>
      <c r="E8" s="316" t="s">
        <v>270</v>
      </c>
      <c r="F8" s="316" t="s">
        <v>269</v>
      </c>
      <c r="G8" s="391" t="s">
        <v>270</v>
      </c>
      <c r="H8" s="316" t="s">
        <v>269</v>
      </c>
      <c r="I8" s="316" t="s">
        <v>270</v>
      </c>
      <c r="J8" s="316" t="s">
        <v>269</v>
      </c>
      <c r="K8" s="316" t="s">
        <v>270</v>
      </c>
      <c r="L8" s="316" t="s">
        <v>269</v>
      </c>
      <c r="M8" s="316" t="s">
        <v>270</v>
      </c>
      <c r="N8" s="316" t="s">
        <v>269</v>
      </c>
      <c r="O8" s="317" t="s">
        <v>270</v>
      </c>
      <c r="P8" s="316" t="s">
        <v>269</v>
      </c>
      <c r="Q8" s="316" t="s">
        <v>270</v>
      </c>
      <c r="R8" s="316" t="s">
        <v>269</v>
      </c>
      <c r="S8" s="317" t="s">
        <v>270</v>
      </c>
    </row>
    <row r="9" spans="1:21" x14ac:dyDescent="0.2">
      <c r="A9" s="270">
        <v>1</v>
      </c>
      <c r="B9" s="271" t="s">
        <v>190</v>
      </c>
      <c r="C9" s="405" t="s">
        <v>191</v>
      </c>
      <c r="D9" s="549">
        <v>50015.230870421197</v>
      </c>
      <c r="E9" s="552">
        <v>7.1772554915285003E-2</v>
      </c>
      <c r="F9" s="549">
        <v>41901.598420900998</v>
      </c>
      <c r="G9" s="322">
        <v>0.16864683169062422</v>
      </c>
      <c r="H9" s="549">
        <v>34712.842463631903</v>
      </c>
      <c r="I9" s="322">
        <v>1.7342420485620513E-2</v>
      </c>
      <c r="J9" s="549">
        <v>22353.924901077899</v>
      </c>
      <c r="K9" s="322">
        <v>0.20489445689972841</v>
      </c>
      <c r="L9" s="549">
        <v>26086.619765905602</v>
      </c>
      <c r="M9" s="322">
        <v>7.8842183518151199E-2</v>
      </c>
      <c r="N9" s="549">
        <v>62214.937690103798</v>
      </c>
      <c r="O9" s="322">
        <v>9.1693151535264361E-2</v>
      </c>
      <c r="P9" s="549">
        <v>54820.967432709302</v>
      </c>
      <c r="Q9" s="322">
        <v>2.8547552743732663E-2</v>
      </c>
      <c r="R9" s="549">
        <v>75177.101254546797</v>
      </c>
      <c r="S9" s="329">
        <v>0.14404264157345859</v>
      </c>
      <c r="T9" s="350"/>
    </row>
    <row r="10" spans="1:21" x14ac:dyDescent="0.2">
      <c r="A10" s="273">
        <v>1.1000000000000001</v>
      </c>
      <c r="B10" s="319" t="s">
        <v>192</v>
      </c>
      <c r="C10" s="406" t="s">
        <v>191</v>
      </c>
      <c r="D10" s="321">
        <v>42097.434130985101</v>
      </c>
      <c r="E10" s="407">
        <v>7.4670791960285809E-2</v>
      </c>
      <c r="F10" s="321">
        <v>36382.179731201897</v>
      </c>
      <c r="G10" s="322">
        <v>0.17849615444571887</v>
      </c>
      <c r="H10" s="321">
        <v>29858.338119412201</v>
      </c>
      <c r="I10" s="322">
        <v>1.4668247523922151E-2</v>
      </c>
      <c r="J10" s="321">
        <v>19790.748933460702</v>
      </c>
      <c r="K10" s="322">
        <v>0.19822657876335481</v>
      </c>
      <c r="L10" s="321">
        <v>23040.555138829699</v>
      </c>
      <c r="M10" s="322">
        <v>8.5303309474964228E-2</v>
      </c>
      <c r="N10" s="321">
        <v>47794.4608693314</v>
      </c>
      <c r="O10" s="322">
        <v>8.1582028027793907E-2</v>
      </c>
      <c r="P10" s="321">
        <v>45344.748561399399</v>
      </c>
      <c r="Q10" s="322">
        <v>3.2251606296653579E-2</v>
      </c>
      <c r="R10" s="321">
        <v>60995.190126011497</v>
      </c>
      <c r="S10" s="329">
        <v>0.15322436947706608</v>
      </c>
    </row>
    <row r="11" spans="1:21" x14ac:dyDescent="0.2">
      <c r="A11" s="276"/>
      <c r="B11" s="408" t="s">
        <v>193</v>
      </c>
      <c r="C11" s="409" t="s">
        <v>194</v>
      </c>
      <c r="D11" s="315">
        <v>0.84169228849608901</v>
      </c>
      <c r="E11" s="315" t="s">
        <v>15</v>
      </c>
      <c r="F11" s="315">
        <v>0.86827665536153198</v>
      </c>
      <c r="G11" s="315" t="s">
        <v>15</v>
      </c>
      <c r="H11" s="315">
        <v>0.86015249689489803</v>
      </c>
      <c r="I11" s="315" t="s">
        <v>15</v>
      </c>
      <c r="J11" s="315">
        <v>0.88533664763749698</v>
      </c>
      <c r="K11" s="315" t="s">
        <v>15</v>
      </c>
      <c r="L11" s="315">
        <v>0.88323268194919602</v>
      </c>
      <c r="M11" s="315" t="s">
        <v>15</v>
      </c>
      <c r="N11" s="315">
        <v>0.76821520110489205</v>
      </c>
      <c r="O11" s="315" t="s">
        <v>15</v>
      </c>
      <c r="P11" s="315">
        <v>0.82714243627784201</v>
      </c>
      <c r="Q11" s="315" t="s">
        <v>15</v>
      </c>
      <c r="R11" s="315">
        <v>0.81135331248652498</v>
      </c>
      <c r="S11" s="550" t="s">
        <v>15</v>
      </c>
      <c r="U11" s="12"/>
    </row>
    <row r="12" spans="1:21" x14ac:dyDescent="0.2">
      <c r="A12" s="279">
        <v>1.1100000000000001</v>
      </c>
      <c r="B12" s="324" t="s">
        <v>195</v>
      </c>
      <c r="C12" s="406" t="s">
        <v>191</v>
      </c>
      <c r="D12" s="321">
        <v>274.83684994407503</v>
      </c>
      <c r="E12" s="407">
        <v>2.1698326929646905E-2</v>
      </c>
      <c r="F12" s="321">
        <v>155.73312681041401</v>
      </c>
      <c r="G12" s="322">
        <v>-0.15454328550263829</v>
      </c>
      <c r="H12" s="321">
        <v>182.60442139193501</v>
      </c>
      <c r="I12" s="322">
        <v>-0.10663198927624751</v>
      </c>
      <c r="J12" s="321">
        <v>61.241469959521503</v>
      </c>
      <c r="K12" s="322">
        <v>-0.25224090403514654</v>
      </c>
      <c r="L12" s="321">
        <v>191.55658554161599</v>
      </c>
      <c r="M12" s="322">
        <v>-6.3292980236596685E-2</v>
      </c>
      <c r="N12" s="321">
        <v>268.17252596165702</v>
      </c>
      <c r="O12" s="322">
        <v>0.21952035453231922</v>
      </c>
      <c r="P12" s="321">
        <v>246.05964288608899</v>
      </c>
      <c r="Q12" s="322">
        <v>-3.619411325464561E-2</v>
      </c>
      <c r="R12" s="321">
        <v>235.04766721104599</v>
      </c>
      <c r="S12" s="329">
        <v>0.13385271206486249</v>
      </c>
    </row>
    <row r="13" spans="1:21" x14ac:dyDescent="0.2">
      <c r="A13" s="281"/>
      <c r="B13" s="282" t="s">
        <v>196</v>
      </c>
      <c r="C13" s="410" t="s">
        <v>197</v>
      </c>
      <c r="D13" s="315">
        <v>6.5285891080422301E-3</v>
      </c>
      <c r="E13" s="315" t="s">
        <v>15</v>
      </c>
      <c r="F13" s="315">
        <v>4.2804781890749396E-3</v>
      </c>
      <c r="G13" s="315" t="s">
        <v>15</v>
      </c>
      <c r="H13" s="315">
        <v>6.1156927308427802E-3</v>
      </c>
      <c r="I13" s="315" t="s">
        <v>15</v>
      </c>
      <c r="J13" s="315">
        <v>3.0944493392051002E-3</v>
      </c>
      <c r="K13" s="315" t="s">
        <v>15</v>
      </c>
      <c r="L13" s="315">
        <v>8.3138875946087796E-3</v>
      </c>
      <c r="M13" s="315" t="s">
        <v>15</v>
      </c>
      <c r="N13" s="315">
        <v>5.6109540955976501E-3</v>
      </c>
      <c r="O13" s="315" t="s">
        <v>15</v>
      </c>
      <c r="P13" s="315">
        <v>5.4264198323408898E-3</v>
      </c>
      <c r="Q13" s="315" t="s">
        <v>15</v>
      </c>
      <c r="R13" s="315">
        <v>3.85354429956617E-3</v>
      </c>
      <c r="S13" s="550" t="s">
        <v>15</v>
      </c>
    </row>
    <row r="14" spans="1:21" x14ac:dyDescent="0.2">
      <c r="A14" s="279">
        <v>1.1200000000000001</v>
      </c>
      <c r="B14" s="324" t="s">
        <v>198</v>
      </c>
      <c r="C14" s="406" t="s">
        <v>191</v>
      </c>
      <c r="D14" s="321">
        <v>41822.597281041002</v>
      </c>
      <c r="E14" s="407">
        <v>7.5039836750121491E-2</v>
      </c>
      <c r="F14" s="321">
        <v>36226.446604391502</v>
      </c>
      <c r="G14" s="322">
        <v>0.18049520503108774</v>
      </c>
      <c r="H14" s="321">
        <v>29675.7336980203</v>
      </c>
      <c r="I14" s="322">
        <v>1.5520176373452266E-2</v>
      </c>
      <c r="J14" s="321">
        <v>19729.507463501199</v>
      </c>
      <c r="K14" s="322">
        <v>0.200464101607019</v>
      </c>
      <c r="L14" s="321">
        <v>22848.9985532881</v>
      </c>
      <c r="M14" s="322">
        <v>8.6748626797879647E-2</v>
      </c>
      <c r="N14" s="321">
        <v>47526.288343369801</v>
      </c>
      <c r="O14" s="322">
        <v>8.0892171695602588E-2</v>
      </c>
      <c r="P14" s="321">
        <v>45098.688918513297</v>
      </c>
      <c r="Q14" s="322">
        <v>3.2651723353795292E-2</v>
      </c>
      <c r="R14" s="321">
        <v>60760.142458800401</v>
      </c>
      <c r="S14" s="329">
        <v>0.15330059313982125</v>
      </c>
    </row>
    <row r="15" spans="1:21" x14ac:dyDescent="0.2">
      <c r="A15" s="284"/>
      <c r="B15" s="282" t="s">
        <v>199</v>
      </c>
      <c r="C15" s="410" t="s">
        <v>197</v>
      </c>
      <c r="D15" s="315">
        <v>0.99347141089195801</v>
      </c>
      <c r="E15" s="315" t="s">
        <v>15</v>
      </c>
      <c r="F15" s="315">
        <v>0.99571952181092505</v>
      </c>
      <c r="G15" s="315" t="s">
        <v>15</v>
      </c>
      <c r="H15" s="315">
        <v>0.993884307269157</v>
      </c>
      <c r="I15" s="315" t="s">
        <v>15</v>
      </c>
      <c r="J15" s="315">
        <v>0.996905550660795</v>
      </c>
      <c r="K15" s="315" t="s">
        <v>15</v>
      </c>
      <c r="L15" s="315">
        <v>0.99168611240539095</v>
      </c>
      <c r="M15" s="315" t="s">
        <v>15</v>
      </c>
      <c r="N15" s="315">
        <v>0.99438904590440202</v>
      </c>
      <c r="O15" s="315" t="s">
        <v>15</v>
      </c>
      <c r="P15" s="315">
        <v>0.99457358016765895</v>
      </c>
      <c r="Q15" s="315" t="s">
        <v>15</v>
      </c>
      <c r="R15" s="315">
        <v>0.99614645570043303</v>
      </c>
      <c r="S15" s="550" t="s">
        <v>15</v>
      </c>
    </row>
    <row r="16" spans="1:21" x14ac:dyDescent="0.2">
      <c r="A16" s="273">
        <v>1.2</v>
      </c>
      <c r="B16" s="319" t="s">
        <v>200</v>
      </c>
      <c r="C16" s="406" t="s">
        <v>191</v>
      </c>
      <c r="D16" s="321">
        <v>7918.2758536712399</v>
      </c>
      <c r="E16" s="322">
        <v>5.6685908276671748E-2</v>
      </c>
      <c r="F16" s="321">
        <v>5519.6249972295</v>
      </c>
      <c r="G16" s="322">
        <v>0.10764669233213597</v>
      </c>
      <c r="H16" s="321">
        <v>4854.8069696508301</v>
      </c>
      <c r="I16" s="322">
        <v>3.4147826105193291E-2</v>
      </c>
      <c r="J16" s="321">
        <v>2563.4649747578101</v>
      </c>
      <c r="K16" s="322">
        <v>0.25919293386276165</v>
      </c>
      <c r="L16" s="321">
        <v>3046.42676362366</v>
      </c>
      <c r="M16" s="322">
        <v>3.2477043185677568E-2</v>
      </c>
      <c r="N16" s="321">
        <v>14420.7600217371</v>
      </c>
      <c r="O16" s="322">
        <v>0.12662187669821101</v>
      </c>
      <c r="P16" s="321">
        <v>9476.7760003130097</v>
      </c>
      <c r="Q16" s="322">
        <v>1.1255215425075571E-2</v>
      </c>
      <c r="R16" s="321">
        <v>14182.1179617326</v>
      </c>
      <c r="S16" s="329">
        <v>0.10618905065500317</v>
      </c>
    </row>
    <row r="17" spans="1:19" x14ac:dyDescent="0.2">
      <c r="A17" s="284"/>
      <c r="B17" s="408" t="s">
        <v>201</v>
      </c>
      <c r="C17" s="409" t="s">
        <v>194</v>
      </c>
      <c r="D17" s="315">
        <v>0.158317290870571</v>
      </c>
      <c r="E17" s="315" t="s">
        <v>15</v>
      </c>
      <c r="F17" s="315">
        <v>0.13172826825804901</v>
      </c>
      <c r="G17" s="315" t="s">
        <v>15</v>
      </c>
      <c r="H17" s="315">
        <v>0.13985622107256501</v>
      </c>
      <c r="I17" s="315" t="s">
        <v>15</v>
      </c>
      <c r="J17" s="315">
        <v>0.114676281060343</v>
      </c>
      <c r="K17" s="315" t="s">
        <v>15</v>
      </c>
      <c r="L17" s="315">
        <v>0.116781200131005</v>
      </c>
      <c r="M17" s="315" t="s">
        <v>15</v>
      </c>
      <c r="N17" s="315">
        <v>0.23178935087209701</v>
      </c>
      <c r="O17" s="315" t="s">
        <v>15</v>
      </c>
      <c r="P17" s="315">
        <v>0.17286772642138101</v>
      </c>
      <c r="Q17" s="315" t="s">
        <v>15</v>
      </c>
      <c r="R17" s="315">
        <v>0.18864943879270499</v>
      </c>
      <c r="S17" s="550" t="s">
        <v>15</v>
      </c>
    </row>
    <row r="18" spans="1:19" x14ac:dyDescent="0.2">
      <c r="A18" s="279">
        <v>1.21</v>
      </c>
      <c r="B18" s="324" t="s">
        <v>202</v>
      </c>
      <c r="C18" s="406" t="s">
        <v>191</v>
      </c>
      <c r="D18" s="321">
        <v>7706.9728741793597</v>
      </c>
      <c r="E18" s="322">
        <v>5.6835498687604957E-2</v>
      </c>
      <c r="F18" s="321">
        <v>5384.5964892240399</v>
      </c>
      <c r="G18" s="322">
        <v>0.11593229072868283</v>
      </c>
      <c r="H18" s="321">
        <v>4626.4762052256601</v>
      </c>
      <c r="I18" s="322">
        <v>2.7831734920834572E-2</v>
      </c>
      <c r="J18" s="321">
        <v>2463.3947150589001</v>
      </c>
      <c r="K18" s="322">
        <v>0.27749557385204593</v>
      </c>
      <c r="L18" s="321">
        <v>2963.93666677585</v>
      </c>
      <c r="M18" s="322">
        <v>3.1652163862112781E-2</v>
      </c>
      <c r="N18" s="321">
        <v>14147.163228155299</v>
      </c>
      <c r="O18" s="322">
        <v>0.12684199767061721</v>
      </c>
      <c r="P18" s="321">
        <v>9339.1417108936803</v>
      </c>
      <c r="Q18" s="322">
        <v>1.3724718149259019E-2</v>
      </c>
      <c r="R18" s="321">
        <v>13953.7101783461</v>
      </c>
      <c r="S18" s="329">
        <v>0.10873964484840126</v>
      </c>
    </row>
    <row r="19" spans="1:19" x14ac:dyDescent="0.2">
      <c r="A19" s="281"/>
      <c r="B19" s="282" t="s">
        <v>196</v>
      </c>
      <c r="C19" s="410" t="s">
        <v>203</v>
      </c>
      <c r="D19" s="315">
        <v>0.97331452157051201</v>
      </c>
      <c r="E19" s="315" t="s">
        <v>15</v>
      </c>
      <c r="F19" s="315">
        <v>0.97553665184260896</v>
      </c>
      <c r="G19" s="315" t="s">
        <v>15</v>
      </c>
      <c r="H19" s="315">
        <v>0.95296810648650898</v>
      </c>
      <c r="I19" s="315" t="s">
        <v>15</v>
      </c>
      <c r="J19" s="315">
        <v>0.96096289175616001</v>
      </c>
      <c r="K19" s="315" t="s">
        <v>15</v>
      </c>
      <c r="L19" s="315">
        <v>0.972922343700235</v>
      </c>
      <c r="M19" s="315" t="s">
        <v>15</v>
      </c>
      <c r="N19" s="315">
        <v>0.98102757460984202</v>
      </c>
      <c r="O19" s="315" t="s">
        <v>15</v>
      </c>
      <c r="P19" s="315">
        <v>0.985476675884839</v>
      </c>
      <c r="Q19" s="315" t="s">
        <v>15</v>
      </c>
      <c r="R19" s="315">
        <v>0.98389466340621001</v>
      </c>
      <c r="S19" s="550" t="s">
        <v>15</v>
      </c>
    </row>
    <row r="20" spans="1:19" x14ac:dyDescent="0.2">
      <c r="A20" s="279">
        <v>1.22</v>
      </c>
      <c r="B20" s="324" t="s">
        <v>204</v>
      </c>
      <c r="C20" s="406" t="s">
        <v>191</v>
      </c>
      <c r="D20" s="321">
        <v>211.30297949185999</v>
      </c>
      <c r="E20" s="322">
        <v>5.1258604437114386E-2</v>
      </c>
      <c r="F20" s="321">
        <v>135.02850800546301</v>
      </c>
      <c r="G20" s="322">
        <v>-0.14538918983884175</v>
      </c>
      <c r="H20" s="321">
        <v>228.33076442517199</v>
      </c>
      <c r="I20" s="322">
        <v>0.18122485476033101</v>
      </c>
      <c r="J20" s="321">
        <v>100.07025969891301</v>
      </c>
      <c r="K20" s="322">
        <v>-6.9113863265925501E-2</v>
      </c>
      <c r="L20" s="321">
        <v>82.490096847805901</v>
      </c>
      <c r="M20" s="322">
        <v>6.3016711956261684E-2</v>
      </c>
      <c r="N20" s="321">
        <v>273.59679358178698</v>
      </c>
      <c r="O20" s="322">
        <v>0.11535586458127578</v>
      </c>
      <c r="P20" s="321">
        <v>137.63428941933401</v>
      </c>
      <c r="Q20" s="322">
        <v>-0.13219237440520792</v>
      </c>
      <c r="R20" s="321">
        <v>228.40778338653399</v>
      </c>
      <c r="S20" s="329">
        <v>-3.0527235201468605E-2</v>
      </c>
    </row>
    <row r="21" spans="1:19" ht="13.5" thickBot="1" x14ac:dyDescent="0.25">
      <c r="A21" s="285"/>
      <c r="B21" s="286" t="s">
        <v>205</v>
      </c>
      <c r="C21" s="411" t="s">
        <v>203</v>
      </c>
      <c r="D21" s="478">
        <v>2.6685478429485501E-2</v>
      </c>
      <c r="E21" s="478" t="s">
        <v>15</v>
      </c>
      <c r="F21" s="478">
        <v>2.4463348157390801E-2</v>
      </c>
      <c r="G21" s="478" t="s">
        <v>15</v>
      </c>
      <c r="H21" s="478">
        <v>4.7031893513490998E-2</v>
      </c>
      <c r="I21" s="478" t="s">
        <v>15</v>
      </c>
      <c r="J21" s="478">
        <v>3.9037108243839901E-2</v>
      </c>
      <c r="K21" s="478" t="s">
        <v>15</v>
      </c>
      <c r="L21" s="478">
        <v>2.7077656299764701E-2</v>
      </c>
      <c r="M21" s="478" t="s">
        <v>15</v>
      </c>
      <c r="N21" s="478">
        <v>1.89724253901584E-2</v>
      </c>
      <c r="O21" s="478" t="s">
        <v>15</v>
      </c>
      <c r="P21" s="478">
        <v>1.45233241151619E-2</v>
      </c>
      <c r="Q21" s="478" t="s">
        <v>15</v>
      </c>
      <c r="R21" s="478">
        <v>1.6105336593789699E-2</v>
      </c>
      <c r="S21" s="480" t="s">
        <v>15</v>
      </c>
    </row>
    <row r="22" spans="1:19" ht="15.75" customHeight="1" thickTop="1" x14ac:dyDescent="0.2">
      <c r="A22" s="66" t="s">
        <v>290</v>
      </c>
      <c r="B22"/>
      <c r="C22" s="288"/>
      <c r="D22" s="288"/>
      <c r="E22" s="392"/>
      <c r="F22" s="288"/>
      <c r="G22" s="392"/>
      <c r="H22" s="288"/>
      <c r="I22" s="289"/>
      <c r="J22" s="288"/>
      <c r="L22" s="288"/>
      <c r="M22" s="288"/>
      <c r="N22" s="2"/>
      <c r="O22" s="2"/>
    </row>
    <row r="23" spans="1:19" s="39" customFormat="1" ht="17.25" customHeight="1" x14ac:dyDescent="0.2">
      <c r="A23" s="290" t="s">
        <v>211</v>
      </c>
      <c r="B23" s="291"/>
      <c r="C23" s="292"/>
      <c r="D23" s="292"/>
      <c r="E23" s="393"/>
      <c r="F23" s="292"/>
      <c r="G23" s="393"/>
      <c r="H23" s="292"/>
      <c r="I23" s="291"/>
      <c r="J23" s="292"/>
      <c r="K23" s="290" t="s">
        <v>212</v>
      </c>
      <c r="L23" s="292"/>
      <c r="M23" s="292"/>
      <c r="N23" s="69"/>
      <c r="O23" s="69"/>
    </row>
    <row r="24" spans="1:19" ht="11.45" customHeight="1" x14ac:dyDescent="0.2">
      <c r="A24" s="293"/>
      <c r="B24" s="288" t="s">
        <v>213</v>
      </c>
      <c r="C24" s="288"/>
      <c r="D24" s="288"/>
      <c r="E24" s="392"/>
      <c r="F24" s="288"/>
      <c r="G24" s="392"/>
      <c r="H24" s="288"/>
      <c r="J24" s="288"/>
      <c r="K24" s="66" t="s">
        <v>214</v>
      </c>
      <c r="L24" s="288"/>
      <c r="M24" s="288"/>
      <c r="N24" s="2"/>
      <c r="O24" s="2"/>
    </row>
    <row r="25" spans="1:19" s="39" customFormat="1" ht="11.45" customHeight="1" x14ac:dyDescent="0.2">
      <c r="A25" s="294"/>
      <c r="B25" s="292" t="s">
        <v>215</v>
      </c>
      <c r="C25" s="292"/>
      <c r="D25" s="292"/>
      <c r="E25" s="393"/>
      <c r="F25" s="292"/>
      <c r="G25" s="393"/>
      <c r="H25" s="292"/>
      <c r="I25"/>
      <c r="J25" s="292"/>
      <c r="K25" s="66" t="s">
        <v>216</v>
      </c>
      <c r="L25" s="292"/>
      <c r="M25" s="292"/>
      <c r="N25" s="69"/>
      <c r="O25" s="69"/>
    </row>
    <row r="26" spans="1:19" s="39" customFormat="1" ht="11.45" customHeight="1" x14ac:dyDescent="0.2">
      <c r="B26" s="295" t="s">
        <v>206</v>
      </c>
      <c r="C26" s="67"/>
      <c r="D26" s="67"/>
      <c r="E26" s="394"/>
      <c r="F26" s="67"/>
      <c r="G26" s="394"/>
      <c r="H26" s="67"/>
      <c r="I26"/>
      <c r="J26" s="67"/>
      <c r="K26" s="66" t="s">
        <v>217</v>
      </c>
      <c r="L26" s="67"/>
      <c r="M26" s="67"/>
      <c r="N26" s="69"/>
      <c r="O26" s="69"/>
    </row>
    <row r="27" spans="1:19" s="39" customFormat="1" ht="11.45" customHeight="1" x14ac:dyDescent="0.2">
      <c r="B27" s="295" t="s">
        <v>207</v>
      </c>
      <c r="C27" s="67"/>
      <c r="D27" s="67"/>
      <c r="E27" s="394"/>
      <c r="F27" s="67"/>
      <c r="G27" s="394"/>
      <c r="H27" s="67"/>
      <c r="I27"/>
      <c r="J27" s="67"/>
      <c r="K27" s="66" t="s">
        <v>218</v>
      </c>
      <c r="L27" s="67"/>
      <c r="M27" s="67"/>
      <c r="N27" s="69"/>
      <c r="O27" s="69"/>
    </row>
    <row r="28" spans="1:19" ht="11.45" customHeight="1" x14ac:dyDescent="0.2">
      <c r="A28" s="289"/>
      <c r="B28" s="292" t="s">
        <v>219</v>
      </c>
      <c r="C28" s="7"/>
      <c r="D28" s="7"/>
      <c r="E28" s="388"/>
      <c r="F28" s="7"/>
      <c r="G28" s="388"/>
      <c r="H28" s="7"/>
      <c r="J28" s="7"/>
      <c r="L28" s="7"/>
      <c r="M28" s="7"/>
      <c r="N28" s="2"/>
      <c r="O28" s="2"/>
    </row>
    <row r="29" spans="1:19" ht="9.9499999999999993" customHeight="1" x14ac:dyDescent="0.2">
      <c r="B29" s="295" t="s">
        <v>220</v>
      </c>
      <c r="C29" s="7"/>
      <c r="D29" s="7"/>
      <c r="E29" s="388"/>
      <c r="F29" s="7"/>
      <c r="G29" s="388"/>
      <c r="H29" s="7"/>
      <c r="J29" s="7"/>
      <c r="K29" s="7"/>
      <c r="L29" s="7"/>
      <c r="M29" s="7"/>
      <c r="N29" s="2"/>
      <c r="O29" s="2"/>
    </row>
    <row r="30" spans="1:19" ht="9.9499999999999993" customHeight="1" x14ac:dyDescent="0.2">
      <c r="B30" s="295" t="s">
        <v>221</v>
      </c>
      <c r="C30" s="7"/>
      <c r="D30" s="7"/>
      <c r="E30" s="388"/>
      <c r="F30" s="7"/>
      <c r="G30" s="388"/>
      <c r="H30" s="7"/>
      <c r="J30" s="7"/>
      <c r="K30" s="7"/>
      <c r="L30" s="7"/>
      <c r="M30" s="7"/>
      <c r="N30" s="2"/>
      <c r="O30" s="2"/>
    </row>
    <row r="31" spans="1:19" ht="9.9499999999999993" customHeight="1" x14ac:dyDescent="0.2">
      <c r="B31" s="295" t="s">
        <v>208</v>
      </c>
      <c r="C31" s="7"/>
      <c r="D31" s="7"/>
      <c r="E31" s="388"/>
      <c r="F31" s="7"/>
      <c r="G31" s="388"/>
      <c r="H31" s="7"/>
      <c r="J31" s="7"/>
      <c r="K31" s="7"/>
      <c r="L31" s="7"/>
      <c r="M31" s="7"/>
      <c r="N31" s="2"/>
      <c r="O31" s="2"/>
    </row>
    <row r="32" spans="1:19" ht="9.9499999999999993" customHeight="1" x14ac:dyDescent="0.2">
      <c r="B32" s="292" t="s">
        <v>222</v>
      </c>
      <c r="C32" s="7"/>
      <c r="D32" s="7"/>
      <c r="E32" s="388"/>
      <c r="F32" s="7"/>
      <c r="G32" s="388"/>
      <c r="H32" s="7"/>
      <c r="J32" s="7"/>
      <c r="K32" s="7"/>
      <c r="L32" s="7"/>
      <c r="M32" s="7"/>
      <c r="N32" s="2"/>
      <c r="O32" s="2"/>
    </row>
    <row r="33" spans="1:19" x14ac:dyDescent="0.2">
      <c r="B33" s="7"/>
      <c r="C33" s="7"/>
      <c r="D33" s="7"/>
      <c r="E33" s="388"/>
      <c r="F33" s="2"/>
      <c r="G33" s="414"/>
      <c r="H33" s="2"/>
      <c r="I33" s="2"/>
      <c r="J33" s="2"/>
      <c r="K33" s="2"/>
      <c r="L33" s="2"/>
      <c r="M33" s="2"/>
      <c r="N33" s="2"/>
      <c r="O33" s="2"/>
    </row>
    <row r="34" spans="1:19" x14ac:dyDescent="0.2">
      <c r="B34" s="7"/>
      <c r="C34" s="7"/>
      <c r="D34" s="7"/>
      <c r="E34" s="388"/>
      <c r="F34" s="2"/>
      <c r="G34" s="414"/>
      <c r="H34" s="2"/>
      <c r="I34" s="2"/>
      <c r="J34" s="2"/>
      <c r="K34" s="2"/>
      <c r="L34" s="2"/>
      <c r="M34" s="2"/>
      <c r="N34" s="2"/>
      <c r="O34" s="2"/>
    </row>
    <row r="35" spans="1:19" ht="18" customHeight="1" x14ac:dyDescent="0.2">
      <c r="A35" s="36" t="s">
        <v>184</v>
      </c>
      <c r="B35" s="52"/>
      <c r="C35" s="36"/>
      <c r="D35" s="6"/>
      <c r="E35" s="386"/>
      <c r="F35" s="1"/>
      <c r="G35" s="412"/>
      <c r="H35" s="1"/>
      <c r="I35" s="1"/>
      <c r="J35" s="1"/>
      <c r="K35" s="1"/>
      <c r="L35" s="1"/>
      <c r="M35" s="1"/>
      <c r="N35" s="1"/>
      <c r="O35" s="1"/>
    </row>
    <row r="36" spans="1:19" s="39" customFormat="1" ht="15" customHeight="1" x14ac:dyDescent="0.2">
      <c r="A36" s="51" t="s">
        <v>268</v>
      </c>
      <c r="B36" s="52"/>
      <c r="C36" s="51"/>
      <c r="D36" s="37"/>
      <c r="E36" s="387"/>
      <c r="F36" s="38"/>
      <c r="G36" s="413"/>
      <c r="H36" s="38"/>
      <c r="I36" s="38"/>
      <c r="J36" s="38"/>
      <c r="K36" s="38"/>
      <c r="L36" s="38"/>
      <c r="M36" s="38"/>
      <c r="N36" s="38"/>
      <c r="O36" s="38"/>
    </row>
    <row r="37" spans="1:19" ht="13.5" customHeight="1" thickBot="1" x14ac:dyDescent="0.25">
      <c r="A37" s="40" t="s">
        <v>185</v>
      </c>
      <c r="B37"/>
      <c r="C37" s="40"/>
      <c r="D37" s="7">
        <v>98</v>
      </c>
      <c r="E37" s="388"/>
      <c r="F37" s="2"/>
      <c r="G37" s="414"/>
      <c r="H37" s="2"/>
      <c r="I37" s="2"/>
      <c r="J37" s="2"/>
      <c r="K37" s="2"/>
      <c r="L37" s="2"/>
      <c r="M37" s="2"/>
      <c r="N37" s="2"/>
      <c r="O37" s="2"/>
    </row>
    <row r="38" spans="1:19" ht="17.100000000000001" customHeight="1" thickTop="1" x14ac:dyDescent="0.2">
      <c r="A38" s="252"/>
      <c r="B38" s="9"/>
      <c r="C38" s="9"/>
      <c r="D38" s="398" t="s">
        <v>186</v>
      </c>
      <c r="E38" s="389"/>
      <c r="F38" s="61"/>
      <c r="G38" s="415"/>
      <c r="H38" s="61"/>
      <c r="I38" s="61"/>
      <c r="J38" s="61"/>
      <c r="K38" s="61"/>
      <c r="L38" s="61"/>
      <c r="M38" s="61"/>
      <c r="N38" s="61"/>
      <c r="O38" s="254"/>
      <c r="P38" s="61"/>
      <c r="Q38" s="255"/>
      <c r="R38" s="61"/>
      <c r="S38" s="254"/>
    </row>
    <row r="39" spans="1:19" ht="17.100000000000001" customHeight="1" x14ac:dyDescent="0.2">
      <c r="A39" s="256"/>
      <c r="B39" s="257"/>
      <c r="C39" s="258"/>
      <c r="D39" s="573" t="s">
        <v>165</v>
      </c>
      <c r="E39" s="574"/>
      <c r="F39" s="573" t="s">
        <v>166</v>
      </c>
      <c r="G39" s="574"/>
      <c r="H39" s="573" t="s">
        <v>167</v>
      </c>
      <c r="I39" s="574"/>
      <c r="J39" s="573" t="s">
        <v>168</v>
      </c>
      <c r="K39" s="574"/>
      <c r="L39" s="573" t="s">
        <v>169</v>
      </c>
      <c r="M39" s="574"/>
      <c r="N39" s="573" t="s">
        <v>170</v>
      </c>
      <c r="O39" s="574"/>
      <c r="P39" s="573" t="s">
        <v>171</v>
      </c>
      <c r="Q39" s="574"/>
      <c r="R39" s="573" t="s">
        <v>172</v>
      </c>
      <c r="S39" s="575"/>
    </row>
    <row r="40" spans="1:19" ht="17.100000000000001" customHeight="1" x14ac:dyDescent="0.2">
      <c r="A40" s="261" t="s">
        <v>188</v>
      </c>
      <c r="B40" s="262"/>
      <c r="C40" s="263"/>
      <c r="D40" s="264" t="s">
        <v>210</v>
      </c>
      <c r="E40" s="390"/>
      <c r="F40" s="264" t="s">
        <v>210</v>
      </c>
      <c r="G40" s="390"/>
      <c r="H40" s="264" t="s">
        <v>210</v>
      </c>
      <c r="I40" s="257"/>
      <c r="J40" s="264" t="s">
        <v>210</v>
      </c>
      <c r="K40" s="257"/>
      <c r="L40" s="264" t="s">
        <v>210</v>
      </c>
      <c r="M40" s="257"/>
      <c r="N40" s="264" t="s">
        <v>210</v>
      </c>
      <c r="O40" s="257"/>
      <c r="P40" s="265" t="s">
        <v>210</v>
      </c>
      <c r="Q40" s="257"/>
      <c r="R40" s="264" t="s">
        <v>210</v>
      </c>
      <c r="S40" s="327"/>
    </row>
    <row r="41" spans="1:19" ht="13.5" customHeight="1" x14ac:dyDescent="0.2">
      <c r="A41" s="266"/>
      <c r="B41" s="267"/>
      <c r="C41" s="267" t="s">
        <v>189</v>
      </c>
      <c r="D41" s="572">
        <v>98</v>
      </c>
      <c r="E41" s="570"/>
      <c r="F41" s="569">
        <v>17</v>
      </c>
      <c r="G41" s="570"/>
      <c r="H41" s="569">
        <v>40</v>
      </c>
      <c r="I41" s="570"/>
      <c r="J41" s="569">
        <v>126</v>
      </c>
      <c r="K41" s="570"/>
      <c r="L41" s="569">
        <v>80</v>
      </c>
      <c r="M41" s="570"/>
      <c r="N41" s="569">
        <v>65</v>
      </c>
      <c r="O41" s="570"/>
      <c r="P41" s="569">
        <v>42</v>
      </c>
      <c r="Q41" s="570"/>
      <c r="R41" s="569">
        <v>48</v>
      </c>
      <c r="S41" s="571"/>
    </row>
    <row r="42" spans="1:19" ht="42" x14ac:dyDescent="0.2">
      <c r="A42" s="269"/>
      <c r="B42" s="257"/>
      <c r="C42" s="267"/>
      <c r="D42" s="316" t="s">
        <v>269</v>
      </c>
      <c r="E42" s="391" t="s">
        <v>270</v>
      </c>
      <c r="F42" s="316" t="s">
        <v>269</v>
      </c>
      <c r="G42" s="391" t="s">
        <v>270</v>
      </c>
      <c r="H42" s="316" t="s">
        <v>269</v>
      </c>
      <c r="I42" s="316" t="s">
        <v>270</v>
      </c>
      <c r="J42" s="316" t="s">
        <v>269</v>
      </c>
      <c r="K42" s="316" t="s">
        <v>270</v>
      </c>
      <c r="L42" s="316" t="s">
        <v>269</v>
      </c>
      <c r="M42" s="316" t="s">
        <v>270</v>
      </c>
      <c r="N42" s="316" t="s">
        <v>269</v>
      </c>
      <c r="O42" s="316" t="s">
        <v>270</v>
      </c>
      <c r="P42" s="316" t="s">
        <v>269</v>
      </c>
      <c r="Q42" s="316" t="s">
        <v>270</v>
      </c>
      <c r="R42" s="316" t="s">
        <v>269</v>
      </c>
      <c r="S42" s="317" t="s">
        <v>270</v>
      </c>
    </row>
    <row r="43" spans="1:19" ht="21.95" customHeight="1" x14ac:dyDescent="0.2">
      <c r="A43" s="270">
        <v>1</v>
      </c>
      <c r="B43" s="271" t="s">
        <v>190</v>
      </c>
      <c r="C43" s="272" t="s">
        <v>191</v>
      </c>
      <c r="D43" s="549">
        <v>78902.657021971798</v>
      </c>
      <c r="E43" s="322">
        <v>4.9978868349483507E-2</v>
      </c>
      <c r="F43" s="549">
        <v>30324.8245486048</v>
      </c>
      <c r="G43" s="322">
        <v>0.12060576061596917</v>
      </c>
      <c r="H43" s="549">
        <v>72864.550892101804</v>
      </c>
      <c r="I43" s="322">
        <v>0.16481150754381435</v>
      </c>
      <c r="J43" s="549">
        <v>51219.291557348297</v>
      </c>
      <c r="K43" s="322">
        <v>6.3271807698100924E-2</v>
      </c>
      <c r="L43" s="549">
        <v>61294.779915924999</v>
      </c>
      <c r="M43" s="322">
        <v>0.15341934063063345</v>
      </c>
      <c r="N43" s="549">
        <v>45369.660513824099</v>
      </c>
      <c r="O43" s="322">
        <v>0.10686054999021932</v>
      </c>
      <c r="P43" s="549">
        <v>42210.828631561802</v>
      </c>
      <c r="Q43" s="322">
        <v>7.2936617191096342E-2</v>
      </c>
      <c r="R43" s="549">
        <v>30372.091336351001</v>
      </c>
      <c r="S43" s="329">
        <v>9.853158237518933E-2</v>
      </c>
    </row>
    <row r="44" spans="1:19" ht="17.100000000000001" customHeight="1" x14ac:dyDescent="0.2">
      <c r="A44" s="273">
        <v>1.1000000000000001</v>
      </c>
      <c r="B44" s="319" t="s">
        <v>192</v>
      </c>
      <c r="C44" s="320" t="s">
        <v>191</v>
      </c>
      <c r="D44" s="321">
        <v>68255.296731193303</v>
      </c>
      <c r="E44" s="322">
        <v>5.1160140192987313E-2</v>
      </c>
      <c r="F44" s="321">
        <v>26487.4093789896</v>
      </c>
      <c r="G44" s="322">
        <v>0.14633838592361337</v>
      </c>
      <c r="H44" s="321">
        <v>61068.676490040802</v>
      </c>
      <c r="I44" s="322">
        <v>0.20427523008408222</v>
      </c>
      <c r="J44" s="321">
        <v>42373.396167105799</v>
      </c>
      <c r="K44" s="322">
        <v>5.8149776428045419E-2</v>
      </c>
      <c r="L44" s="321">
        <v>52891.734611869098</v>
      </c>
      <c r="M44" s="322">
        <v>0.17829404950653394</v>
      </c>
      <c r="N44" s="321">
        <v>39543.671810459702</v>
      </c>
      <c r="O44" s="322">
        <v>0.10996353264768532</v>
      </c>
      <c r="P44" s="321">
        <v>36000.599104413697</v>
      </c>
      <c r="Q44" s="322">
        <v>8.1241939007367314E-2</v>
      </c>
      <c r="R44" s="321">
        <v>26436.401088818198</v>
      </c>
      <c r="S44" s="329">
        <v>9.5995634027677079E-2</v>
      </c>
    </row>
    <row r="45" spans="1:19" ht="17.100000000000001" customHeight="1" x14ac:dyDescent="0.2">
      <c r="A45" s="276"/>
      <c r="B45" s="277" t="s">
        <v>193</v>
      </c>
      <c r="C45" s="318" t="s">
        <v>194</v>
      </c>
      <c r="D45" s="315">
        <v>0.86505701211286801</v>
      </c>
      <c r="E45" s="315" t="s">
        <v>15</v>
      </c>
      <c r="F45" s="315">
        <v>0.87345631090248999</v>
      </c>
      <c r="G45" s="315" t="s">
        <v>15</v>
      </c>
      <c r="H45" s="315">
        <v>0.83811230210519705</v>
      </c>
      <c r="I45" s="315" t="s">
        <v>15</v>
      </c>
      <c r="J45" s="315">
        <v>0.82729367936809295</v>
      </c>
      <c r="K45" s="315" t="s">
        <v>15</v>
      </c>
      <c r="L45" s="315">
        <v>0.862907651914536</v>
      </c>
      <c r="M45" s="315" t="s">
        <v>15</v>
      </c>
      <c r="N45" s="315">
        <v>0.87158844396489898</v>
      </c>
      <c r="O45" s="315" t="s">
        <v>15</v>
      </c>
      <c r="P45" s="315">
        <v>0.85287591529286899</v>
      </c>
      <c r="Q45" s="315" t="s">
        <v>15</v>
      </c>
      <c r="R45" s="315">
        <v>0.87041754208007505</v>
      </c>
      <c r="S45" s="550" t="s">
        <v>15</v>
      </c>
    </row>
    <row r="46" spans="1:19" ht="15" customHeight="1" x14ac:dyDescent="0.2">
      <c r="A46" s="279">
        <v>1.1100000000000001</v>
      </c>
      <c r="B46" s="324" t="s">
        <v>195</v>
      </c>
      <c r="C46" s="320" t="s">
        <v>191</v>
      </c>
      <c r="D46" s="321">
        <v>431.133455852324</v>
      </c>
      <c r="E46" s="322">
        <v>-9.3305035010885384E-2</v>
      </c>
      <c r="F46" s="321">
        <v>157.949879171986</v>
      </c>
      <c r="G46" s="322">
        <v>0.11625356305290468</v>
      </c>
      <c r="H46" s="321">
        <v>262.004329770053</v>
      </c>
      <c r="I46" s="322">
        <v>1.3164461601133048E-2</v>
      </c>
      <c r="J46" s="321">
        <v>245.414557478208</v>
      </c>
      <c r="K46" s="322">
        <v>-8.8265045306623602E-3</v>
      </c>
      <c r="L46" s="321">
        <v>299.12620099660103</v>
      </c>
      <c r="M46" s="322">
        <v>0.14170305723893528</v>
      </c>
      <c r="N46" s="321">
        <v>313.80191538973997</v>
      </c>
      <c r="O46" s="322">
        <v>8.6571729188850366E-2</v>
      </c>
      <c r="P46" s="321">
        <v>243.06037897514199</v>
      </c>
      <c r="Q46" s="322">
        <v>-5.888020551566564E-3</v>
      </c>
      <c r="R46" s="321">
        <v>165.989509420113</v>
      </c>
      <c r="S46" s="329">
        <v>5.6585037683723804E-2</v>
      </c>
    </row>
    <row r="47" spans="1:19" ht="15" customHeight="1" x14ac:dyDescent="0.2">
      <c r="A47" s="281"/>
      <c r="B47" s="282" t="s">
        <v>196</v>
      </c>
      <c r="C47" s="323" t="s">
        <v>197</v>
      </c>
      <c r="D47" s="315">
        <v>6.3164835038405399E-3</v>
      </c>
      <c r="E47" s="315" t="s">
        <v>15</v>
      </c>
      <c r="F47" s="315">
        <v>5.9632060241148199E-3</v>
      </c>
      <c r="G47" s="315" t="s">
        <v>15</v>
      </c>
      <c r="H47" s="315">
        <v>4.2903227125412101E-3</v>
      </c>
      <c r="I47" s="315" t="s">
        <v>15</v>
      </c>
      <c r="J47" s="315">
        <v>5.7917131898132298E-3</v>
      </c>
      <c r="K47" s="315" t="s">
        <v>15</v>
      </c>
      <c r="L47" s="315">
        <v>5.6554432028303302E-3</v>
      </c>
      <c r="M47" s="315" t="s">
        <v>15</v>
      </c>
      <c r="N47" s="315">
        <v>7.9355785900169402E-3</v>
      </c>
      <c r="O47" s="315" t="s">
        <v>15</v>
      </c>
      <c r="P47" s="315">
        <v>6.7515648356347097E-3</v>
      </c>
      <c r="Q47" s="315" t="s">
        <v>15</v>
      </c>
      <c r="R47" s="315">
        <v>6.2788239920569602E-3</v>
      </c>
      <c r="S47" s="550" t="s">
        <v>15</v>
      </c>
    </row>
    <row r="48" spans="1:19" ht="15" customHeight="1" x14ac:dyDescent="0.2">
      <c r="A48" s="279">
        <v>1.1200000000000001</v>
      </c>
      <c r="B48" s="324" t="s">
        <v>198</v>
      </c>
      <c r="C48" s="320" t="s">
        <v>191</v>
      </c>
      <c r="D48" s="321">
        <v>67824.163275341096</v>
      </c>
      <c r="E48" s="322">
        <v>5.2224215733697399E-2</v>
      </c>
      <c r="F48" s="321">
        <v>26329.4594998176</v>
      </c>
      <c r="G48" s="322">
        <v>0.14652375829832009</v>
      </c>
      <c r="H48" s="321">
        <v>60806.672160270697</v>
      </c>
      <c r="I48" s="322">
        <v>0.20525242431866508</v>
      </c>
      <c r="J48" s="321">
        <v>42127.981609627597</v>
      </c>
      <c r="K48" s="322">
        <v>5.8566472255022983E-2</v>
      </c>
      <c r="L48" s="321">
        <v>52592.608410872497</v>
      </c>
      <c r="M48" s="322">
        <v>0.17850887391482395</v>
      </c>
      <c r="N48" s="321">
        <v>39229.869895069998</v>
      </c>
      <c r="O48" s="322">
        <v>0.11015470607743083</v>
      </c>
      <c r="P48" s="321">
        <v>35757.538725438499</v>
      </c>
      <c r="Q48" s="322">
        <v>8.1886494713897529E-2</v>
      </c>
      <c r="R48" s="321">
        <v>26270.4115793981</v>
      </c>
      <c r="S48" s="329">
        <v>9.6253998923296891E-2</v>
      </c>
    </row>
    <row r="49" spans="1:19" ht="15" customHeight="1" x14ac:dyDescent="0.2">
      <c r="A49" s="284"/>
      <c r="B49" s="282" t="s">
        <v>199</v>
      </c>
      <c r="C49" s="323" t="s">
        <v>197</v>
      </c>
      <c r="D49" s="326">
        <v>0.99368351649616005</v>
      </c>
      <c r="E49" s="326" t="s">
        <v>15</v>
      </c>
      <c r="F49" s="326">
        <v>0.99403679397588496</v>
      </c>
      <c r="G49" s="326" t="s">
        <v>15</v>
      </c>
      <c r="H49" s="326">
        <v>0.99570967728745896</v>
      </c>
      <c r="I49" s="326" t="s">
        <v>15</v>
      </c>
      <c r="J49" s="326">
        <v>0.99420828681018703</v>
      </c>
      <c r="K49" s="326" t="s">
        <v>15</v>
      </c>
      <c r="L49" s="326">
        <v>0.99434455679717004</v>
      </c>
      <c r="M49" s="326" t="s">
        <v>15</v>
      </c>
      <c r="N49" s="326">
        <v>0.99206442140998297</v>
      </c>
      <c r="O49" s="326" t="s">
        <v>15</v>
      </c>
      <c r="P49" s="326">
        <v>0.99324843516436601</v>
      </c>
      <c r="Q49" s="326" t="s">
        <v>15</v>
      </c>
      <c r="R49" s="326">
        <v>0.99372117600794296</v>
      </c>
      <c r="S49" s="551" t="s">
        <v>15</v>
      </c>
    </row>
    <row r="50" spans="1:19" ht="17.100000000000001" customHeight="1" x14ac:dyDescent="0.2">
      <c r="A50" s="273">
        <v>1.2</v>
      </c>
      <c r="B50" s="319" t="s">
        <v>200</v>
      </c>
      <c r="C50" s="320" t="s">
        <v>191</v>
      </c>
      <c r="D50" s="321">
        <v>10647.6275046966</v>
      </c>
      <c r="E50" s="322">
        <v>4.24950560719628E-2</v>
      </c>
      <c r="F50" s="321">
        <v>3837.4424585081201</v>
      </c>
      <c r="G50" s="322">
        <v>-2.9723777874053114E-2</v>
      </c>
      <c r="H50" s="321">
        <v>11796.1608590325</v>
      </c>
      <c r="I50" s="322">
        <v>-4.1147785939518178E-3</v>
      </c>
      <c r="J50" s="321">
        <v>8846.3766211146394</v>
      </c>
      <c r="K50" s="322">
        <v>8.8570450263903533E-2</v>
      </c>
      <c r="L50" s="321">
        <v>8403.3410198519796</v>
      </c>
      <c r="M50" s="322">
        <v>1.8167181991904036E-2</v>
      </c>
      <c r="N50" s="321">
        <v>5826.2226474017298</v>
      </c>
      <c r="O50" s="322">
        <v>8.6313025078166294E-2</v>
      </c>
      <c r="P50" s="321">
        <v>6210.8800172725096</v>
      </c>
      <c r="Q50" s="322">
        <v>2.7304908742020739E-2</v>
      </c>
      <c r="R50" s="321">
        <v>3935.8867088736602</v>
      </c>
      <c r="S50" s="329">
        <v>0.11593045332397511</v>
      </c>
    </row>
    <row r="51" spans="1:19" ht="17.100000000000001" customHeight="1" x14ac:dyDescent="0.2">
      <c r="A51" s="284"/>
      <c r="B51" s="277" t="s">
        <v>201</v>
      </c>
      <c r="C51" s="318" t="s">
        <v>194</v>
      </c>
      <c r="D51" s="315">
        <v>0.13494637451475899</v>
      </c>
      <c r="E51" s="315" t="s">
        <v>15</v>
      </c>
      <c r="F51" s="315">
        <v>0.12654458898377</v>
      </c>
      <c r="G51" s="315" t="s">
        <v>15</v>
      </c>
      <c r="H51" s="315">
        <v>0.16189162925742001</v>
      </c>
      <c r="I51" s="315" t="s">
        <v>15</v>
      </c>
      <c r="J51" s="315">
        <v>0.172715716132264</v>
      </c>
      <c r="K51" s="315" t="s">
        <v>15</v>
      </c>
      <c r="L51" s="315">
        <v>0.13709717257127699</v>
      </c>
      <c r="M51" s="315" t="s">
        <v>15</v>
      </c>
      <c r="N51" s="315">
        <v>0.128416712433334</v>
      </c>
      <c r="O51" s="315" t="s">
        <v>15</v>
      </c>
      <c r="P51" s="315">
        <v>0.14713949521068001</v>
      </c>
      <c r="Q51" s="315" t="s">
        <v>15</v>
      </c>
      <c r="R51" s="315">
        <v>0.12958892640240999</v>
      </c>
      <c r="S51" s="550" t="s">
        <v>15</v>
      </c>
    </row>
    <row r="52" spans="1:19" ht="15" customHeight="1" x14ac:dyDescent="0.2">
      <c r="A52" s="279">
        <v>1.21</v>
      </c>
      <c r="B52" s="324" t="s">
        <v>202</v>
      </c>
      <c r="C52" s="320" t="s">
        <v>191</v>
      </c>
      <c r="D52" s="321">
        <v>10333.0538528139</v>
      </c>
      <c r="E52" s="322">
        <v>4.119766357126009E-2</v>
      </c>
      <c r="F52" s="321">
        <v>3715.1519127302599</v>
      </c>
      <c r="G52" s="322">
        <v>-1.8687257262405277E-2</v>
      </c>
      <c r="H52" s="321">
        <v>11589.760824425101</v>
      </c>
      <c r="I52" s="322">
        <v>-6.3477747882250135E-3</v>
      </c>
      <c r="J52" s="321">
        <v>8649.4403142287592</v>
      </c>
      <c r="K52" s="322">
        <v>9.0091537598462335E-2</v>
      </c>
      <c r="L52" s="321">
        <v>8209.1216729077096</v>
      </c>
      <c r="M52" s="322">
        <v>1.7554592241426636E-2</v>
      </c>
      <c r="N52" s="321">
        <v>5660.9361009327104</v>
      </c>
      <c r="O52" s="322">
        <v>9.1938371801923102E-2</v>
      </c>
      <c r="P52" s="321">
        <v>6031.8501677949298</v>
      </c>
      <c r="Q52" s="322">
        <v>3.1349947472844253E-2</v>
      </c>
      <c r="R52" s="321">
        <v>3828.1822496125901</v>
      </c>
      <c r="S52" s="329">
        <v>0.11680443713536093</v>
      </c>
    </row>
    <row r="53" spans="1:19" ht="15" customHeight="1" x14ac:dyDescent="0.2">
      <c r="A53" s="281"/>
      <c r="B53" s="282" t="s">
        <v>196</v>
      </c>
      <c r="C53" s="323" t="s">
        <v>203</v>
      </c>
      <c r="D53" s="315">
        <v>0.97045598639284203</v>
      </c>
      <c r="E53" s="315" t="s">
        <v>15</v>
      </c>
      <c r="F53" s="315">
        <v>0.96813227895919995</v>
      </c>
      <c r="G53" s="315" t="s">
        <v>15</v>
      </c>
      <c r="H53" s="315">
        <v>0.982502778906295</v>
      </c>
      <c r="I53" s="315" t="s">
        <v>15</v>
      </c>
      <c r="J53" s="315">
        <v>0.97773819549850105</v>
      </c>
      <c r="K53" s="315" t="s">
        <v>15</v>
      </c>
      <c r="L53" s="315">
        <v>0.97688784181369603</v>
      </c>
      <c r="M53" s="315" t="s">
        <v>15</v>
      </c>
      <c r="N53" s="315">
        <v>0.97163058185860296</v>
      </c>
      <c r="O53" s="315" t="s">
        <v>15</v>
      </c>
      <c r="P53" s="315">
        <v>0.97117480148067703</v>
      </c>
      <c r="Q53" s="315" t="s">
        <v>15</v>
      </c>
      <c r="R53" s="315">
        <v>0.97263527453210297</v>
      </c>
      <c r="S53" s="550" t="s">
        <v>15</v>
      </c>
    </row>
    <row r="54" spans="1:19" ht="15" customHeight="1" x14ac:dyDescent="0.2">
      <c r="A54" s="279">
        <v>1.22</v>
      </c>
      <c r="B54" s="324" t="s">
        <v>204</v>
      </c>
      <c r="C54" s="320" t="s">
        <v>191</v>
      </c>
      <c r="D54" s="321">
        <v>314.57365188270802</v>
      </c>
      <c r="E54" s="322">
        <v>8.7361396068814434E-2</v>
      </c>
      <c r="F54" s="321">
        <v>122.29054577785899</v>
      </c>
      <c r="G54" s="322">
        <v>-0.27681522307593731</v>
      </c>
      <c r="H54" s="321">
        <v>206.400034607398</v>
      </c>
      <c r="I54" s="322">
        <v>0.14033168291380105</v>
      </c>
      <c r="J54" s="321">
        <v>196.93630688588399</v>
      </c>
      <c r="K54" s="322">
        <v>2.5709931697312394E-2</v>
      </c>
      <c r="L54" s="321">
        <v>194.21934694427699</v>
      </c>
      <c r="M54" s="322">
        <v>4.4751731814292484E-2</v>
      </c>
      <c r="N54" s="321">
        <v>165.286546469021</v>
      </c>
      <c r="O54" s="322">
        <v>-7.6611472240106115E-2</v>
      </c>
      <c r="P54" s="321">
        <v>179.029849477575</v>
      </c>
      <c r="Q54" s="322">
        <v>-9.2600864279903772E-2</v>
      </c>
      <c r="R54" s="321">
        <v>107.704459261072</v>
      </c>
      <c r="S54" s="329">
        <v>8.6826026852391713E-2</v>
      </c>
    </row>
    <row r="55" spans="1:19" ht="15" customHeight="1" thickBot="1" x14ac:dyDescent="0.25">
      <c r="A55" s="285"/>
      <c r="B55" s="286" t="s">
        <v>205</v>
      </c>
      <c r="C55" s="325" t="s">
        <v>203</v>
      </c>
      <c r="D55" s="478">
        <v>2.95440136071583E-2</v>
      </c>
      <c r="E55" s="478" t="s">
        <v>15</v>
      </c>
      <c r="F55" s="478">
        <v>3.1867721040800101E-2</v>
      </c>
      <c r="G55" s="478" t="s">
        <v>15</v>
      </c>
      <c r="H55" s="478">
        <v>1.7497221093704701E-2</v>
      </c>
      <c r="I55" s="478" t="s">
        <v>15</v>
      </c>
      <c r="J55" s="478">
        <v>2.22618045014988E-2</v>
      </c>
      <c r="K55" s="478" t="s">
        <v>15</v>
      </c>
      <c r="L55" s="478">
        <v>2.3112158186304101E-2</v>
      </c>
      <c r="M55" s="478" t="s">
        <v>15</v>
      </c>
      <c r="N55" s="478">
        <v>2.83694181413977E-2</v>
      </c>
      <c r="O55" s="478" t="s">
        <v>15</v>
      </c>
      <c r="P55" s="478">
        <v>2.8825198519322699E-2</v>
      </c>
      <c r="Q55" s="478" t="s">
        <v>15</v>
      </c>
      <c r="R55" s="478">
        <v>2.7364725467896801E-2</v>
      </c>
      <c r="S55" s="480" t="s">
        <v>15</v>
      </c>
    </row>
    <row r="56" spans="1:19" ht="13.5" thickTop="1" x14ac:dyDescent="0.2">
      <c r="B56" s="7"/>
      <c r="C56" s="7"/>
      <c r="D56" s="7"/>
      <c r="E56" s="388"/>
      <c r="F56" s="2"/>
      <c r="G56" s="414"/>
      <c r="H56" s="2"/>
      <c r="I56" s="2"/>
      <c r="J56" s="2"/>
      <c r="K56" s="2"/>
      <c r="L56" s="2"/>
      <c r="M56" s="2"/>
      <c r="N56" s="2"/>
      <c r="O56" s="2"/>
    </row>
    <row r="57" spans="1:19" x14ac:dyDescent="0.2">
      <c r="B57" s="7"/>
      <c r="C57" s="7"/>
      <c r="D57" s="7"/>
      <c r="E57" s="388"/>
      <c r="F57" s="2"/>
      <c r="G57" s="414"/>
      <c r="H57" s="2"/>
      <c r="I57" s="2"/>
      <c r="J57" s="2"/>
      <c r="K57" s="2"/>
      <c r="L57" s="2"/>
      <c r="M57" s="2"/>
      <c r="N57" s="2"/>
      <c r="O57" s="2"/>
    </row>
    <row r="58" spans="1:19" ht="18" customHeight="1" x14ac:dyDescent="0.2">
      <c r="A58" s="36" t="s">
        <v>184</v>
      </c>
      <c r="B58" s="52"/>
      <c r="C58" s="36"/>
      <c r="D58" s="6"/>
      <c r="E58" s="386"/>
      <c r="F58" s="1"/>
      <c r="G58" s="412"/>
      <c r="H58" s="1"/>
      <c r="I58" s="1"/>
      <c r="J58" s="1"/>
      <c r="K58" s="1"/>
      <c r="L58" s="1"/>
      <c r="M58" s="1"/>
      <c r="N58" s="1"/>
      <c r="O58" s="1"/>
    </row>
    <row r="59" spans="1:19" s="39" customFormat="1" ht="15" customHeight="1" x14ac:dyDescent="0.2">
      <c r="A59" s="51" t="s">
        <v>268</v>
      </c>
      <c r="B59" s="52"/>
      <c r="C59" s="51"/>
      <c r="D59" s="37"/>
      <c r="E59" s="387"/>
      <c r="F59" s="38"/>
      <c r="G59" s="413"/>
      <c r="H59" s="38"/>
      <c r="I59" s="38"/>
      <c r="J59" s="38"/>
      <c r="K59" s="38"/>
      <c r="L59" s="38"/>
      <c r="M59" s="38"/>
      <c r="N59" s="38"/>
      <c r="O59" s="38"/>
    </row>
    <row r="60" spans="1:19" ht="13.5" customHeight="1" thickBot="1" x14ac:dyDescent="0.25">
      <c r="A60" s="40" t="s">
        <v>185</v>
      </c>
      <c r="B60"/>
      <c r="C60" s="40"/>
      <c r="D60" s="7"/>
      <c r="E60" s="388"/>
      <c r="F60" s="2"/>
      <c r="G60" s="414"/>
      <c r="H60" s="2"/>
      <c r="I60" s="2"/>
      <c r="J60" s="2"/>
      <c r="K60" s="2"/>
      <c r="L60" s="2"/>
      <c r="M60" s="2"/>
      <c r="N60" s="2"/>
      <c r="O60" s="2"/>
    </row>
    <row r="61" spans="1:19" ht="17.100000000000001" customHeight="1" thickTop="1" x14ac:dyDescent="0.2">
      <c r="A61" s="252"/>
      <c r="B61" s="9"/>
      <c r="C61" s="9"/>
      <c r="D61" s="253" t="s">
        <v>186</v>
      </c>
      <c r="E61" s="389"/>
      <c r="F61" s="61"/>
      <c r="G61" s="415"/>
      <c r="H61" s="61"/>
      <c r="I61" s="61"/>
      <c r="J61" s="61"/>
      <c r="K61" s="61"/>
      <c r="L61" s="61"/>
      <c r="M61" s="61"/>
      <c r="N61" s="61"/>
      <c r="O61" s="254"/>
      <c r="P61" s="61"/>
      <c r="Q61" s="255"/>
      <c r="R61" s="61"/>
      <c r="S61" s="254"/>
    </row>
    <row r="62" spans="1:19" ht="17.100000000000001" customHeight="1" x14ac:dyDescent="0.2">
      <c r="A62" s="256"/>
      <c r="B62" s="257"/>
      <c r="C62" s="258"/>
      <c r="D62" s="573" t="s">
        <v>173</v>
      </c>
      <c r="E62" s="574"/>
      <c r="F62" s="573" t="s">
        <v>174</v>
      </c>
      <c r="G62" s="574"/>
      <c r="H62" s="573" t="s">
        <v>175</v>
      </c>
      <c r="I62" s="574"/>
      <c r="J62" s="573" t="s">
        <v>176</v>
      </c>
      <c r="K62" s="574"/>
      <c r="L62" s="573" t="s">
        <v>177</v>
      </c>
      <c r="M62" s="574"/>
      <c r="N62" s="573" t="s">
        <v>178</v>
      </c>
      <c r="O62" s="574"/>
      <c r="P62" s="573" t="s">
        <v>179</v>
      </c>
      <c r="Q62" s="574"/>
      <c r="R62" s="573" t="s">
        <v>180</v>
      </c>
      <c r="S62" s="575"/>
    </row>
    <row r="63" spans="1:19" ht="17.100000000000001" customHeight="1" x14ac:dyDescent="0.2">
      <c r="A63" s="261" t="s">
        <v>188</v>
      </c>
      <c r="B63" s="262"/>
      <c r="C63" s="263"/>
      <c r="D63" s="264" t="s">
        <v>210</v>
      </c>
      <c r="E63" s="390"/>
      <c r="F63" s="264" t="s">
        <v>210</v>
      </c>
      <c r="G63" s="390"/>
      <c r="H63" s="264" t="s">
        <v>210</v>
      </c>
      <c r="I63" s="257"/>
      <c r="J63" s="264" t="s">
        <v>210</v>
      </c>
      <c r="K63" s="257"/>
      <c r="L63" s="264" t="s">
        <v>210</v>
      </c>
      <c r="M63" s="257"/>
      <c r="N63" s="264" t="s">
        <v>210</v>
      </c>
      <c r="O63" s="257"/>
      <c r="P63" s="265" t="s">
        <v>210</v>
      </c>
      <c r="Q63" s="257"/>
      <c r="R63" s="264" t="s">
        <v>210</v>
      </c>
      <c r="S63" s="327"/>
    </row>
    <row r="64" spans="1:19" ht="13.5" customHeight="1" x14ac:dyDescent="0.2">
      <c r="A64" s="266"/>
      <c r="B64" s="267"/>
      <c r="C64" s="267" t="s">
        <v>189</v>
      </c>
      <c r="D64" s="572">
        <v>151</v>
      </c>
      <c r="E64" s="570"/>
      <c r="F64" s="569">
        <v>21</v>
      </c>
      <c r="G64" s="570"/>
      <c r="H64" s="569">
        <v>36</v>
      </c>
      <c r="I64" s="570"/>
      <c r="J64" s="569">
        <v>49</v>
      </c>
      <c r="K64" s="570"/>
      <c r="L64" s="569">
        <v>72</v>
      </c>
      <c r="M64" s="570"/>
      <c r="N64" s="569">
        <v>54</v>
      </c>
      <c r="O64" s="570"/>
      <c r="P64" s="569">
        <v>61</v>
      </c>
      <c r="Q64" s="570"/>
      <c r="R64" s="569">
        <v>35</v>
      </c>
      <c r="S64" s="571"/>
    </row>
    <row r="65" spans="1:19" ht="42" x14ac:dyDescent="0.2">
      <c r="A65" s="269"/>
      <c r="B65" s="257"/>
      <c r="C65" s="267"/>
      <c r="D65" s="316" t="s">
        <v>269</v>
      </c>
      <c r="E65" s="391" t="s">
        <v>270</v>
      </c>
      <c r="F65" s="316" t="s">
        <v>269</v>
      </c>
      <c r="G65" s="391" t="s">
        <v>270</v>
      </c>
      <c r="H65" s="316" t="s">
        <v>269</v>
      </c>
      <c r="I65" s="316" t="s">
        <v>270</v>
      </c>
      <c r="J65" s="316" t="s">
        <v>269</v>
      </c>
      <c r="K65" s="316" t="s">
        <v>270</v>
      </c>
      <c r="L65" s="316" t="s">
        <v>269</v>
      </c>
      <c r="M65" s="316" t="s">
        <v>270</v>
      </c>
      <c r="N65" s="316" t="s">
        <v>269</v>
      </c>
      <c r="O65" s="316" t="s">
        <v>270</v>
      </c>
      <c r="P65" s="316" t="s">
        <v>269</v>
      </c>
      <c r="Q65" s="316" t="s">
        <v>270</v>
      </c>
      <c r="R65" s="316" t="s">
        <v>269</v>
      </c>
      <c r="S65" s="317" t="s">
        <v>270</v>
      </c>
    </row>
    <row r="66" spans="1:19" ht="21.95" customHeight="1" x14ac:dyDescent="0.2">
      <c r="A66" s="270">
        <v>1</v>
      </c>
      <c r="B66" s="271" t="s">
        <v>190</v>
      </c>
      <c r="C66" s="272" t="s">
        <v>191</v>
      </c>
      <c r="D66" s="549">
        <v>67878.918273792602</v>
      </c>
      <c r="E66" s="322">
        <v>9.4572335546151631E-2</v>
      </c>
      <c r="F66" s="549">
        <v>26801.4157497995</v>
      </c>
      <c r="G66" s="322">
        <v>9.676454158480241E-2</v>
      </c>
      <c r="H66" s="549">
        <v>21300.680677813201</v>
      </c>
      <c r="I66" s="322">
        <v>3.7397757627464445E-2</v>
      </c>
      <c r="J66" s="549">
        <v>32600.591745659302</v>
      </c>
      <c r="K66" s="322">
        <v>0.33351024843987442</v>
      </c>
      <c r="L66" s="549">
        <v>50724.2939144872</v>
      </c>
      <c r="M66" s="322">
        <v>6.3980104805066107E-2</v>
      </c>
      <c r="N66" s="549">
        <v>57654.726701510997</v>
      </c>
      <c r="O66" s="322">
        <v>5.3314090259899638E-2</v>
      </c>
      <c r="P66" s="549">
        <v>72983.324930718096</v>
      </c>
      <c r="Q66" s="322">
        <v>-1.3187666244101059E-3</v>
      </c>
      <c r="R66" s="549">
        <v>34621.907286886701</v>
      </c>
      <c r="S66" s="329">
        <v>0.12757312494745787</v>
      </c>
    </row>
    <row r="67" spans="1:19" ht="17.100000000000001" customHeight="1" x14ac:dyDescent="0.2">
      <c r="A67" s="273">
        <v>1.1000000000000001</v>
      </c>
      <c r="B67" s="319" t="s">
        <v>192</v>
      </c>
      <c r="C67" s="320" t="s">
        <v>191</v>
      </c>
      <c r="D67" s="321">
        <v>57027.035301735203</v>
      </c>
      <c r="E67" s="322">
        <v>0.10075289200045545</v>
      </c>
      <c r="F67" s="321">
        <v>24464.213290563999</v>
      </c>
      <c r="G67" s="322">
        <v>0.10301510818885973</v>
      </c>
      <c r="H67" s="321">
        <v>17931.6839935715</v>
      </c>
      <c r="I67" s="322">
        <v>3.1742462230811341E-2</v>
      </c>
      <c r="J67" s="321">
        <v>25830.501745290199</v>
      </c>
      <c r="K67" s="322">
        <v>0.34614491728327912</v>
      </c>
      <c r="L67" s="321">
        <v>40115.830486921303</v>
      </c>
      <c r="M67" s="322">
        <v>6.5080486369729185E-2</v>
      </c>
      <c r="N67" s="321">
        <v>47811.601968184397</v>
      </c>
      <c r="O67" s="322">
        <v>6.3084820879976133E-2</v>
      </c>
      <c r="P67" s="321">
        <v>62606.005620365002</v>
      </c>
      <c r="Q67" s="322">
        <v>-9.6023662796418385E-3</v>
      </c>
      <c r="R67" s="321">
        <v>31015.881938316299</v>
      </c>
      <c r="S67" s="329">
        <v>0.11658291560854295</v>
      </c>
    </row>
    <row r="68" spans="1:19" ht="17.100000000000001" customHeight="1" x14ac:dyDescent="0.2">
      <c r="A68" s="276"/>
      <c r="B68" s="277" t="s">
        <v>193</v>
      </c>
      <c r="C68" s="318" t="s">
        <v>194</v>
      </c>
      <c r="D68" s="315">
        <v>0.84012881689885199</v>
      </c>
      <c r="E68" s="315" t="s">
        <v>15</v>
      </c>
      <c r="F68" s="315">
        <v>0.91279555971766202</v>
      </c>
      <c r="G68" s="315" t="s">
        <v>15</v>
      </c>
      <c r="H68" s="315">
        <v>0.84183619597889903</v>
      </c>
      <c r="I68" s="315" t="s">
        <v>15</v>
      </c>
      <c r="J68" s="315">
        <v>0.792332297119405</v>
      </c>
      <c r="K68" s="315" t="s">
        <v>15</v>
      </c>
      <c r="L68" s="315">
        <v>0.79086030363576798</v>
      </c>
      <c r="M68" s="315" t="s">
        <v>15</v>
      </c>
      <c r="N68" s="315">
        <v>0.82927462679189701</v>
      </c>
      <c r="O68" s="315" t="s">
        <v>15</v>
      </c>
      <c r="P68" s="315">
        <v>0.85781246167937497</v>
      </c>
      <c r="Q68" s="315" t="s">
        <v>15</v>
      </c>
      <c r="R68" s="315">
        <v>0.89584556048025099</v>
      </c>
      <c r="S68" s="550" t="s">
        <v>15</v>
      </c>
    </row>
    <row r="69" spans="1:19" ht="15" customHeight="1" x14ac:dyDescent="0.2">
      <c r="A69" s="279">
        <v>1.1100000000000001</v>
      </c>
      <c r="B69" s="324" t="s">
        <v>195</v>
      </c>
      <c r="C69" s="320" t="s">
        <v>191</v>
      </c>
      <c r="D69" s="321">
        <v>470.58428235818297</v>
      </c>
      <c r="E69" s="322">
        <v>0.25055615827314104</v>
      </c>
      <c r="F69" s="321">
        <v>141.34265704357099</v>
      </c>
      <c r="G69" s="322">
        <v>-0.21037621763368164</v>
      </c>
      <c r="H69" s="321">
        <v>346.94727493162702</v>
      </c>
      <c r="I69" s="322">
        <v>0.45166223820764451</v>
      </c>
      <c r="J69" s="321">
        <v>144.54168802989301</v>
      </c>
      <c r="K69" s="322">
        <v>-5.2189399181487017E-3</v>
      </c>
      <c r="L69" s="321">
        <v>303.28064672171502</v>
      </c>
      <c r="M69" s="322">
        <v>0.1973179894264312</v>
      </c>
      <c r="N69" s="321">
        <v>361.70358460201902</v>
      </c>
      <c r="O69" s="322">
        <v>3.6170493951692695E-3</v>
      </c>
      <c r="P69" s="321">
        <v>353.89154311639999</v>
      </c>
      <c r="Q69" s="322">
        <v>-0.22170322604706405</v>
      </c>
      <c r="R69" s="321">
        <v>205.23449082245</v>
      </c>
      <c r="S69" s="329">
        <v>-0.16435467906168566</v>
      </c>
    </row>
    <row r="70" spans="1:19" ht="15" customHeight="1" x14ac:dyDescent="0.2">
      <c r="A70" s="281"/>
      <c r="B70" s="282" t="s">
        <v>196</v>
      </c>
      <c r="C70" s="323" t="s">
        <v>197</v>
      </c>
      <c r="D70" s="315">
        <v>8.2519506733653505E-3</v>
      </c>
      <c r="E70" s="315" t="s">
        <v>15</v>
      </c>
      <c r="F70" s="315">
        <v>5.7775271726431404E-3</v>
      </c>
      <c r="G70" s="315" t="s">
        <v>15</v>
      </c>
      <c r="H70" s="315">
        <v>1.9348281793054499E-2</v>
      </c>
      <c r="I70" s="315" t="s">
        <v>15</v>
      </c>
      <c r="J70" s="315">
        <v>5.5957754694505096E-3</v>
      </c>
      <c r="K70" s="315" t="s">
        <v>15</v>
      </c>
      <c r="L70" s="315">
        <v>7.5601238473821898E-3</v>
      </c>
      <c r="M70" s="315" t="s">
        <v>15</v>
      </c>
      <c r="N70" s="315">
        <v>7.5651843843824902E-3</v>
      </c>
      <c r="O70" s="315" t="s">
        <v>15</v>
      </c>
      <c r="P70" s="315">
        <v>5.6526772409400102E-3</v>
      </c>
      <c r="Q70" s="315" t="s">
        <v>15</v>
      </c>
      <c r="R70" s="315">
        <v>6.6170773808920096E-3</v>
      </c>
      <c r="S70" s="550" t="s">
        <v>15</v>
      </c>
    </row>
    <row r="71" spans="1:19" ht="15" customHeight="1" x14ac:dyDescent="0.2">
      <c r="A71" s="279">
        <v>1.1200000000000001</v>
      </c>
      <c r="B71" s="324" t="s">
        <v>198</v>
      </c>
      <c r="C71" s="320" t="s">
        <v>191</v>
      </c>
      <c r="D71" s="321">
        <v>56556.451019376997</v>
      </c>
      <c r="E71" s="322">
        <v>9.9656841581478028E-2</v>
      </c>
      <c r="F71" s="321">
        <v>24322.870633520499</v>
      </c>
      <c r="G71" s="322">
        <v>0.1055649276158841</v>
      </c>
      <c r="H71" s="321">
        <v>17584.736718639899</v>
      </c>
      <c r="I71" s="322">
        <v>2.5887446394020186E-2</v>
      </c>
      <c r="J71" s="321">
        <v>25685.960057260301</v>
      </c>
      <c r="K71" s="322">
        <v>0.34882583059886474</v>
      </c>
      <c r="L71" s="321">
        <v>39812.549840199601</v>
      </c>
      <c r="M71" s="322">
        <v>6.4185148342869702E-2</v>
      </c>
      <c r="N71" s="321">
        <v>47449.898383582302</v>
      </c>
      <c r="O71" s="322">
        <v>6.3565212345503719E-2</v>
      </c>
      <c r="P71" s="321">
        <v>62252.114077248603</v>
      </c>
      <c r="Q71" s="322">
        <v>-8.0656410825563629E-3</v>
      </c>
      <c r="R71" s="321">
        <v>30810.6474474938</v>
      </c>
      <c r="S71" s="329">
        <v>0.11908903662637882</v>
      </c>
    </row>
    <row r="72" spans="1:19" ht="15" customHeight="1" x14ac:dyDescent="0.2">
      <c r="A72" s="284"/>
      <c r="B72" s="282" t="s">
        <v>199</v>
      </c>
      <c r="C72" s="323" t="s">
        <v>197</v>
      </c>
      <c r="D72" s="315">
        <v>0.99174804932663496</v>
      </c>
      <c r="E72" s="315" t="s">
        <v>15</v>
      </c>
      <c r="F72" s="315">
        <v>0.99422247282735698</v>
      </c>
      <c r="G72" s="315" t="s">
        <v>15</v>
      </c>
      <c r="H72" s="315">
        <v>0.98065171820694597</v>
      </c>
      <c r="I72" s="315" t="s">
        <v>15</v>
      </c>
      <c r="J72" s="315">
        <v>0.99440422453055</v>
      </c>
      <c r="K72" s="315" t="s">
        <v>15</v>
      </c>
      <c r="L72" s="315">
        <v>0.99243987615261797</v>
      </c>
      <c r="M72" s="315" t="s">
        <v>15</v>
      </c>
      <c r="N72" s="315">
        <v>0.99243481561561697</v>
      </c>
      <c r="O72" s="315" t="s">
        <v>15</v>
      </c>
      <c r="P72" s="315">
        <v>0.99434732275906001</v>
      </c>
      <c r="Q72" s="315" t="s">
        <v>15</v>
      </c>
      <c r="R72" s="315">
        <v>0.99338292261910799</v>
      </c>
      <c r="S72" s="550" t="s">
        <v>15</v>
      </c>
    </row>
    <row r="73" spans="1:19" ht="17.100000000000001" customHeight="1" x14ac:dyDescent="0.2">
      <c r="A73" s="273">
        <v>1.2</v>
      </c>
      <c r="B73" s="319" t="s">
        <v>200</v>
      </c>
      <c r="C73" s="320" t="s">
        <v>191</v>
      </c>
      <c r="D73" s="321">
        <v>10852.5514084689</v>
      </c>
      <c r="E73" s="322">
        <v>6.3266783758759049E-2</v>
      </c>
      <c r="F73" s="321">
        <v>2337.3537342956402</v>
      </c>
      <c r="G73" s="322">
        <v>3.5418505491113805E-2</v>
      </c>
      <c r="H73" s="321">
        <v>3369.3764231539199</v>
      </c>
      <c r="I73" s="322">
        <v>6.8727257003178277E-2</v>
      </c>
      <c r="J73" s="321">
        <v>6770.2386843260201</v>
      </c>
      <c r="K73" s="322">
        <v>0.28746029063363254</v>
      </c>
      <c r="L73" s="321">
        <v>10609.2563798708</v>
      </c>
      <c r="M73" s="322">
        <v>5.9918715207632811E-2</v>
      </c>
      <c r="N73" s="321">
        <v>9843.4642152185297</v>
      </c>
      <c r="O73" s="322">
        <v>8.3347041331813809E-3</v>
      </c>
      <c r="P73" s="321">
        <v>10377.734463192301</v>
      </c>
      <c r="Q73" s="322">
        <v>5.1783198523563945E-2</v>
      </c>
      <c r="R73" s="321">
        <v>3607.6793262442702</v>
      </c>
      <c r="S73" s="329">
        <v>0.23242555469007953</v>
      </c>
    </row>
    <row r="74" spans="1:19" ht="17.100000000000001" customHeight="1" x14ac:dyDescent="0.2">
      <c r="A74" s="284"/>
      <c r="B74" s="277" t="s">
        <v>201</v>
      </c>
      <c r="C74" s="318" t="s">
        <v>194</v>
      </c>
      <c r="D74" s="315">
        <v>0.15988103058293701</v>
      </c>
      <c r="E74" s="315" t="s">
        <v>15</v>
      </c>
      <c r="F74" s="315">
        <v>8.7210084575966004E-2</v>
      </c>
      <c r="G74" s="315" t="s">
        <v>15</v>
      </c>
      <c r="H74" s="315">
        <v>0.15818163156933601</v>
      </c>
      <c r="I74" s="315" t="s">
        <v>15</v>
      </c>
      <c r="J74" s="315">
        <v>0.20767226365538199</v>
      </c>
      <c r="K74" s="315" t="s">
        <v>15</v>
      </c>
      <c r="L74" s="315">
        <v>0.209155328958473</v>
      </c>
      <c r="M74" s="315" t="s">
        <v>15</v>
      </c>
      <c r="N74" s="315">
        <v>0.17073126139648401</v>
      </c>
      <c r="O74" s="315" t="s">
        <v>15</v>
      </c>
      <c r="P74" s="315">
        <v>0.142193226645178</v>
      </c>
      <c r="Q74" s="315" t="s">
        <v>15</v>
      </c>
      <c r="R74" s="315">
        <v>0.104202212095077</v>
      </c>
      <c r="S74" s="550" t="s">
        <v>15</v>
      </c>
    </row>
    <row r="75" spans="1:19" ht="15" customHeight="1" x14ac:dyDescent="0.2">
      <c r="A75" s="279">
        <v>1.21</v>
      </c>
      <c r="B75" s="324" t="s">
        <v>202</v>
      </c>
      <c r="C75" s="320" t="s">
        <v>191</v>
      </c>
      <c r="D75" s="321">
        <v>10495.488083563299</v>
      </c>
      <c r="E75" s="322">
        <v>6.1941667617425367E-2</v>
      </c>
      <c r="F75" s="321">
        <v>2225.0502539427998</v>
      </c>
      <c r="G75" s="322">
        <v>3.6594574396831892E-2</v>
      </c>
      <c r="H75" s="321">
        <v>3298.6070713621102</v>
      </c>
      <c r="I75" s="322">
        <v>7.2752633048915438E-2</v>
      </c>
      <c r="J75" s="321">
        <v>6628.0817558726703</v>
      </c>
      <c r="K75" s="322">
        <v>0.2800466890445481</v>
      </c>
      <c r="L75" s="321">
        <v>10395.0300336077</v>
      </c>
      <c r="M75" s="322">
        <v>6.1193804729439583E-2</v>
      </c>
      <c r="N75" s="321">
        <v>9473.6609368101708</v>
      </c>
      <c r="O75" s="322">
        <v>-2.447015677729425E-3</v>
      </c>
      <c r="P75" s="321">
        <v>10010.2177188142</v>
      </c>
      <c r="Q75" s="322">
        <v>5.4062180820297456E-2</v>
      </c>
      <c r="R75" s="321">
        <v>3406.1194294917</v>
      </c>
      <c r="S75" s="329">
        <v>0.2517895734993385</v>
      </c>
    </row>
    <row r="76" spans="1:19" ht="15" customHeight="1" x14ac:dyDescent="0.2">
      <c r="A76" s="281"/>
      <c r="B76" s="282" t="s">
        <v>196</v>
      </c>
      <c r="C76" s="323" t="s">
        <v>203</v>
      </c>
      <c r="D76" s="315">
        <v>0.96709867463728205</v>
      </c>
      <c r="E76" s="315" t="s">
        <v>15</v>
      </c>
      <c r="F76" s="315">
        <v>0.951952723841054</v>
      </c>
      <c r="G76" s="315" t="s">
        <v>15</v>
      </c>
      <c r="H76" s="315">
        <v>0.97899630587265696</v>
      </c>
      <c r="I76" s="315" t="s">
        <v>15</v>
      </c>
      <c r="J76" s="315">
        <v>0.97900267109009498</v>
      </c>
      <c r="K76" s="315" t="s">
        <v>15</v>
      </c>
      <c r="L76" s="315">
        <v>0.97980760021319002</v>
      </c>
      <c r="M76" s="315" t="s">
        <v>15</v>
      </c>
      <c r="N76" s="315">
        <v>0.96243159213840301</v>
      </c>
      <c r="O76" s="315" t="s">
        <v>15</v>
      </c>
      <c r="P76" s="315">
        <v>0.96458603313838398</v>
      </c>
      <c r="Q76" s="315" t="s">
        <v>15</v>
      </c>
      <c r="R76" s="315">
        <v>0.94413031798965596</v>
      </c>
      <c r="S76" s="550" t="s">
        <v>15</v>
      </c>
    </row>
    <row r="77" spans="1:19" ht="15" customHeight="1" x14ac:dyDescent="0.2">
      <c r="A77" s="279">
        <v>1.22</v>
      </c>
      <c r="B77" s="324" t="s">
        <v>204</v>
      </c>
      <c r="C77" s="320" t="s">
        <v>191</v>
      </c>
      <c r="D77" s="321">
        <v>357.06332490566098</v>
      </c>
      <c r="E77" s="322">
        <v>0.10375061794640184</v>
      </c>
      <c r="F77" s="321">
        <v>112.303480352847</v>
      </c>
      <c r="G77" s="322">
        <v>1.2655368375536602E-2</v>
      </c>
      <c r="H77" s="321">
        <v>70.7693517918065</v>
      </c>
      <c r="I77" s="322">
        <v>-9.036822889708862E-2</v>
      </c>
      <c r="J77" s="321">
        <v>142.15692845335701</v>
      </c>
      <c r="K77" s="322">
        <v>0.76373360363966536</v>
      </c>
      <c r="L77" s="321">
        <v>214.226346263121</v>
      </c>
      <c r="M77" s="322">
        <v>1.5256954797615574E-3</v>
      </c>
      <c r="N77" s="321">
        <v>369.80327840836298</v>
      </c>
      <c r="O77" s="322">
        <v>0.394431668206497</v>
      </c>
      <c r="P77" s="321">
        <v>367.51674437813898</v>
      </c>
      <c r="Q77" s="322">
        <v>-6.7115016807054451E-3</v>
      </c>
      <c r="R77" s="321">
        <v>201.55989675255901</v>
      </c>
      <c r="S77" s="329">
        <v>-2.2976748654585544E-2</v>
      </c>
    </row>
    <row r="78" spans="1:19" ht="15" customHeight="1" thickBot="1" x14ac:dyDescent="0.25">
      <c r="A78" s="285"/>
      <c r="B78" s="286" t="s">
        <v>205</v>
      </c>
      <c r="C78" s="325" t="s">
        <v>203</v>
      </c>
      <c r="D78" s="478">
        <v>3.2901325362718198E-2</v>
      </c>
      <c r="E78" s="478" t="s">
        <v>15</v>
      </c>
      <c r="F78" s="478">
        <v>4.8047276158946203E-2</v>
      </c>
      <c r="G78" s="478" t="s">
        <v>15</v>
      </c>
      <c r="H78" s="478">
        <v>2.1003694127343198E-2</v>
      </c>
      <c r="I78" s="478" t="s">
        <v>15</v>
      </c>
      <c r="J78" s="478">
        <v>2.0997328909905199E-2</v>
      </c>
      <c r="K78" s="478" t="s">
        <v>15</v>
      </c>
      <c r="L78" s="478">
        <v>2.0192399786810401E-2</v>
      </c>
      <c r="M78" s="478" t="s">
        <v>15</v>
      </c>
      <c r="N78" s="478">
        <v>3.7568407861596799E-2</v>
      </c>
      <c r="O78" s="478" t="s">
        <v>15</v>
      </c>
      <c r="P78" s="478">
        <v>3.5413966861615701E-2</v>
      </c>
      <c r="Q78" s="478" t="s">
        <v>15</v>
      </c>
      <c r="R78" s="478">
        <v>5.5869682010344E-2</v>
      </c>
      <c r="S78" s="480" t="s">
        <v>15</v>
      </c>
    </row>
    <row r="79" spans="1:19" ht="13.5" thickTop="1" x14ac:dyDescent="0.2">
      <c r="B79" s="7"/>
      <c r="C79" s="7"/>
      <c r="D79" s="7"/>
      <c r="E79" s="388"/>
      <c r="F79" s="2"/>
      <c r="G79" s="414"/>
      <c r="H79" s="2"/>
      <c r="I79" s="2"/>
      <c r="J79" s="2"/>
      <c r="K79" s="2"/>
      <c r="L79" s="2"/>
      <c r="M79" s="2"/>
      <c r="N79" s="2"/>
      <c r="O79" s="2"/>
    </row>
    <row r="80" spans="1:19" x14ac:dyDescent="0.2">
      <c r="B80" s="7"/>
      <c r="C80" s="7"/>
      <c r="D80" s="7"/>
      <c r="E80" s="388"/>
      <c r="F80" s="2"/>
      <c r="G80" s="414"/>
      <c r="H80" s="2"/>
      <c r="I80" s="2"/>
      <c r="J80" s="2"/>
      <c r="K80" s="2"/>
      <c r="L80" s="2"/>
      <c r="M80" s="2"/>
      <c r="N80" s="2"/>
      <c r="O80" s="2"/>
    </row>
    <row r="81" spans="1:19" ht="18" customHeight="1" x14ac:dyDescent="0.2">
      <c r="A81" s="36" t="s">
        <v>184</v>
      </c>
      <c r="B81" s="52"/>
      <c r="C81" s="36"/>
      <c r="D81" s="6"/>
      <c r="E81" s="386"/>
      <c r="F81" s="1"/>
      <c r="G81" s="412"/>
      <c r="H81" s="1"/>
      <c r="I81" s="1"/>
      <c r="J81" s="1"/>
      <c r="K81" s="1"/>
      <c r="L81" s="1"/>
      <c r="M81" s="1"/>
      <c r="N81" s="1"/>
      <c r="O81" s="1"/>
    </row>
    <row r="82" spans="1:19" s="39" customFormat="1" ht="15" customHeight="1" x14ac:dyDescent="0.2">
      <c r="A82" s="51" t="s">
        <v>268</v>
      </c>
      <c r="B82" s="52"/>
      <c r="C82" s="51"/>
      <c r="D82" s="37"/>
      <c r="E82" s="387"/>
      <c r="F82" s="38"/>
      <c r="G82" s="413"/>
      <c r="H82" s="38"/>
      <c r="I82" s="38"/>
      <c r="J82" s="38"/>
      <c r="K82" s="38"/>
      <c r="L82" s="38"/>
      <c r="M82" s="38"/>
      <c r="N82" s="38"/>
      <c r="O82" s="38"/>
    </row>
    <row r="83" spans="1:19" ht="13.5" customHeight="1" thickBot="1" x14ac:dyDescent="0.25">
      <c r="A83" s="40" t="s">
        <v>185</v>
      </c>
      <c r="B83"/>
      <c r="C83" s="40"/>
      <c r="D83" s="7"/>
      <c r="E83" s="388"/>
      <c r="F83" s="2"/>
      <c r="G83" s="414"/>
      <c r="H83" s="2"/>
      <c r="I83" s="2"/>
      <c r="J83" s="2"/>
      <c r="K83" s="2"/>
      <c r="L83" s="2"/>
      <c r="M83" s="2"/>
      <c r="N83" s="2"/>
      <c r="O83" s="2"/>
    </row>
    <row r="84" spans="1:19" ht="17.100000000000001" customHeight="1" thickTop="1" x14ac:dyDescent="0.2">
      <c r="A84" s="252"/>
      <c r="B84" s="9"/>
      <c r="C84" s="9"/>
      <c r="D84" s="253" t="s">
        <v>186</v>
      </c>
      <c r="E84" s="389"/>
      <c r="F84" s="61"/>
      <c r="G84" s="415"/>
      <c r="H84" s="61"/>
      <c r="I84" s="61"/>
      <c r="J84" s="61"/>
      <c r="K84" s="61"/>
      <c r="L84" s="61"/>
      <c r="M84" s="61"/>
      <c r="N84" s="61"/>
      <c r="O84" s="254"/>
      <c r="P84" s="61"/>
      <c r="Q84" s="255"/>
      <c r="R84" s="61"/>
      <c r="S84" s="254"/>
    </row>
    <row r="85" spans="1:19" ht="17.100000000000001" customHeight="1" x14ac:dyDescent="0.2">
      <c r="A85" s="256"/>
      <c r="B85" s="257"/>
      <c r="C85" s="258"/>
      <c r="D85" s="573" t="s">
        <v>181</v>
      </c>
      <c r="E85" s="574"/>
      <c r="F85" s="573" t="s">
        <v>182</v>
      </c>
      <c r="G85" s="574"/>
      <c r="H85" s="573" t="s">
        <v>183</v>
      </c>
      <c r="I85" s="574"/>
      <c r="J85" s="573" t="s">
        <v>254</v>
      </c>
      <c r="K85" s="574"/>
      <c r="L85" s="573" t="s">
        <v>255</v>
      </c>
      <c r="M85" s="574"/>
      <c r="N85" s="573" t="s">
        <v>256</v>
      </c>
      <c r="O85" s="574"/>
      <c r="P85" s="573" t="s">
        <v>258</v>
      </c>
      <c r="Q85" s="574"/>
      <c r="R85" s="573" t="s">
        <v>259</v>
      </c>
      <c r="S85" s="575"/>
    </row>
    <row r="86" spans="1:19" ht="17.100000000000001" customHeight="1" x14ac:dyDescent="0.2">
      <c r="A86" s="261" t="s">
        <v>188</v>
      </c>
      <c r="B86" s="262"/>
      <c r="C86" s="263"/>
      <c r="D86" s="264" t="s">
        <v>210</v>
      </c>
      <c r="E86" s="390"/>
      <c r="F86" s="264" t="s">
        <v>210</v>
      </c>
      <c r="G86" s="390"/>
      <c r="H86" s="264" t="s">
        <v>210</v>
      </c>
      <c r="I86" s="257"/>
      <c r="J86" s="264" t="s">
        <v>210</v>
      </c>
      <c r="K86" s="257"/>
      <c r="L86" s="264" t="s">
        <v>210</v>
      </c>
      <c r="M86" s="257"/>
      <c r="N86" s="264" t="s">
        <v>210</v>
      </c>
      <c r="O86" s="257"/>
      <c r="P86" s="265" t="s">
        <v>210</v>
      </c>
      <c r="Q86" s="257"/>
      <c r="R86" s="264" t="s">
        <v>210</v>
      </c>
      <c r="S86" s="327"/>
    </row>
    <row r="87" spans="1:19" ht="13.5" customHeight="1" x14ac:dyDescent="0.2">
      <c r="A87" s="266"/>
      <c r="B87" s="267"/>
      <c r="C87" s="267" t="s">
        <v>189</v>
      </c>
      <c r="D87" s="572">
        <v>68</v>
      </c>
      <c r="E87" s="570"/>
      <c r="F87" s="569">
        <v>72</v>
      </c>
      <c r="G87" s="570"/>
      <c r="H87" s="569">
        <v>34</v>
      </c>
      <c r="I87" s="570"/>
      <c r="J87" s="569">
        <v>24</v>
      </c>
      <c r="K87" s="570"/>
      <c r="L87" s="569">
        <v>28</v>
      </c>
      <c r="M87" s="570"/>
      <c r="N87" s="569">
        <v>24</v>
      </c>
      <c r="O87" s="570"/>
      <c r="P87" s="569">
        <v>3</v>
      </c>
      <c r="Q87" s="570"/>
      <c r="R87" s="569">
        <v>18</v>
      </c>
      <c r="S87" s="571"/>
    </row>
    <row r="88" spans="1:19" ht="42" x14ac:dyDescent="0.2">
      <c r="A88" s="269"/>
      <c r="B88" s="257"/>
      <c r="C88" s="267"/>
      <c r="D88" s="316" t="s">
        <v>269</v>
      </c>
      <c r="E88" s="391" t="s">
        <v>270</v>
      </c>
      <c r="F88" s="316" t="s">
        <v>269</v>
      </c>
      <c r="G88" s="391" t="s">
        <v>270</v>
      </c>
      <c r="H88" s="316" t="s">
        <v>269</v>
      </c>
      <c r="I88" s="316" t="s">
        <v>270</v>
      </c>
      <c r="J88" s="316" t="s">
        <v>269</v>
      </c>
      <c r="K88" s="316" t="s">
        <v>270</v>
      </c>
      <c r="L88" s="316" t="s">
        <v>269</v>
      </c>
      <c r="M88" s="316" t="s">
        <v>270</v>
      </c>
      <c r="N88" s="316" t="s">
        <v>269</v>
      </c>
      <c r="O88" s="316" t="s">
        <v>270</v>
      </c>
      <c r="P88" s="316" t="s">
        <v>269</v>
      </c>
      <c r="Q88" s="316" t="s">
        <v>270</v>
      </c>
      <c r="R88" s="316" t="s">
        <v>269</v>
      </c>
      <c r="S88" s="317" t="s">
        <v>270</v>
      </c>
    </row>
    <row r="89" spans="1:19" ht="21.95" customHeight="1" x14ac:dyDescent="0.2">
      <c r="A89" s="270">
        <v>1</v>
      </c>
      <c r="B89" s="271" t="s">
        <v>190</v>
      </c>
      <c r="C89" s="272" t="s">
        <v>191</v>
      </c>
      <c r="D89" s="549">
        <v>32333.905123912999</v>
      </c>
      <c r="E89" s="322">
        <v>2.2015245371395764E-2</v>
      </c>
      <c r="F89" s="549">
        <v>34872.451431253801</v>
      </c>
      <c r="G89" s="322">
        <v>1.8239169559907342E-2</v>
      </c>
      <c r="H89" s="549">
        <v>44311.372856114001</v>
      </c>
      <c r="I89" s="322">
        <v>9.4992076469495146E-2</v>
      </c>
      <c r="J89" s="549">
        <v>11142.298244198601</v>
      </c>
      <c r="K89" s="322">
        <v>0.14692876346628392</v>
      </c>
      <c r="L89" s="549">
        <v>38330.772336785703</v>
      </c>
      <c r="M89" s="322">
        <v>6.7011074555255012E-2</v>
      </c>
      <c r="N89" s="549">
        <v>11561.170243575099</v>
      </c>
      <c r="O89" s="322">
        <v>-1.8967793531010635E-2</v>
      </c>
      <c r="P89" s="549">
        <v>44910.227618323501</v>
      </c>
      <c r="Q89" s="322">
        <v>9.057602457214653E-3</v>
      </c>
      <c r="R89" s="549">
        <v>51905.686483254402</v>
      </c>
      <c r="S89" s="329">
        <v>0.14444907061192436</v>
      </c>
    </row>
    <row r="90" spans="1:19" ht="17.100000000000001" customHeight="1" x14ac:dyDescent="0.2">
      <c r="A90" s="273">
        <v>1.1000000000000001</v>
      </c>
      <c r="B90" s="319" t="s">
        <v>192</v>
      </c>
      <c r="C90" s="320" t="s">
        <v>191</v>
      </c>
      <c r="D90" s="321">
        <v>29522.345042786099</v>
      </c>
      <c r="E90" s="322">
        <v>2.7164286010037619E-2</v>
      </c>
      <c r="F90" s="321">
        <v>29914.672075746599</v>
      </c>
      <c r="G90" s="322">
        <v>4.7575546932060009E-2</v>
      </c>
      <c r="H90" s="321">
        <v>34599.964324136898</v>
      </c>
      <c r="I90" s="322">
        <v>9.0219346187123906E-2</v>
      </c>
      <c r="J90" s="321">
        <v>7645.7906653085502</v>
      </c>
      <c r="K90" s="322">
        <v>0.17759802013161718</v>
      </c>
      <c r="L90" s="321">
        <v>33959.896682909399</v>
      </c>
      <c r="M90" s="322">
        <v>6.9656949103242827E-2</v>
      </c>
      <c r="N90" s="321">
        <v>10671.3136456212</v>
      </c>
      <c r="O90" s="322">
        <v>-1.5933674014330435E-2</v>
      </c>
      <c r="P90" s="321">
        <v>38086.908097319902</v>
      </c>
      <c r="Q90" s="322">
        <v>1.1131797548022737E-2</v>
      </c>
      <c r="R90" s="321">
        <v>40815.3991037862</v>
      </c>
      <c r="S90" s="329">
        <v>0.15012156548531186</v>
      </c>
    </row>
    <row r="91" spans="1:19" ht="17.100000000000001" customHeight="1" x14ac:dyDescent="0.2">
      <c r="A91" s="276"/>
      <c r="B91" s="277" t="s">
        <v>193</v>
      </c>
      <c r="C91" s="318" t="s">
        <v>194</v>
      </c>
      <c r="D91" s="315">
        <v>0.91304607128795101</v>
      </c>
      <c r="E91" s="315" t="s">
        <v>15</v>
      </c>
      <c r="F91" s="315">
        <v>0.85783106285829003</v>
      </c>
      <c r="G91" s="315" t="s">
        <v>15</v>
      </c>
      <c r="H91" s="315">
        <v>0.78083711006852297</v>
      </c>
      <c r="I91" s="315" t="s">
        <v>15</v>
      </c>
      <c r="J91" s="315">
        <v>0.68619511861383198</v>
      </c>
      <c r="K91" s="315" t="s">
        <v>15</v>
      </c>
      <c r="L91" s="315">
        <v>0.88596953863928196</v>
      </c>
      <c r="M91" s="315" t="s">
        <v>15</v>
      </c>
      <c r="N91" s="315">
        <v>0.92303057742373096</v>
      </c>
      <c r="O91" s="315" t="s">
        <v>15</v>
      </c>
      <c r="P91" s="315">
        <v>0.84806758097525903</v>
      </c>
      <c r="Q91" s="315" t="s">
        <v>15</v>
      </c>
      <c r="R91" s="315">
        <v>0.78633771883460002</v>
      </c>
      <c r="S91" s="550" t="s">
        <v>15</v>
      </c>
    </row>
    <row r="92" spans="1:19" ht="15" customHeight="1" x14ac:dyDescent="0.2">
      <c r="A92" s="279">
        <v>1.1100000000000001</v>
      </c>
      <c r="B92" s="324" t="s">
        <v>195</v>
      </c>
      <c r="C92" s="320" t="s">
        <v>191</v>
      </c>
      <c r="D92" s="321">
        <v>344.45997138332501</v>
      </c>
      <c r="E92" s="322">
        <v>0.44731080413161761</v>
      </c>
      <c r="F92" s="321">
        <v>150.02518328931299</v>
      </c>
      <c r="G92" s="322">
        <v>-0.11175143108754892</v>
      </c>
      <c r="H92" s="321">
        <v>194.724857963386</v>
      </c>
      <c r="I92" s="322">
        <v>-0.142181242452044</v>
      </c>
      <c r="J92" s="321">
        <v>103.254787861674</v>
      </c>
      <c r="K92" s="322">
        <v>0.93361025958191024</v>
      </c>
      <c r="L92" s="321">
        <v>144.55732187081199</v>
      </c>
      <c r="M92" s="322">
        <v>-9.2546629812856329E-2</v>
      </c>
      <c r="N92" s="321">
        <v>91.538502289770804</v>
      </c>
      <c r="O92" s="322">
        <v>-0.10694144107540682</v>
      </c>
      <c r="P92" s="321">
        <v>233.67686751568101</v>
      </c>
      <c r="Q92" s="322">
        <v>-0.17311794934295477</v>
      </c>
      <c r="R92" s="321">
        <v>186.49270451749501</v>
      </c>
      <c r="S92" s="329">
        <v>8.4259909985436199E-2</v>
      </c>
    </row>
    <row r="93" spans="1:19" ht="15" customHeight="1" x14ac:dyDescent="0.2">
      <c r="A93" s="281"/>
      <c r="B93" s="282" t="s">
        <v>196</v>
      </c>
      <c r="C93" s="323" t="s">
        <v>197</v>
      </c>
      <c r="D93" s="315">
        <v>1.1667771340118999E-2</v>
      </c>
      <c r="E93" s="315" t="s">
        <v>15</v>
      </c>
      <c r="F93" s="315">
        <v>5.0151037226627698E-3</v>
      </c>
      <c r="G93" s="315" t="s">
        <v>15</v>
      </c>
      <c r="H93" s="315">
        <v>5.6278918711932403E-3</v>
      </c>
      <c r="I93" s="315" t="s">
        <v>15</v>
      </c>
      <c r="J93" s="315">
        <v>1.3504788763073899E-2</v>
      </c>
      <c r="K93" s="315" t="s">
        <v>15</v>
      </c>
      <c r="L93" s="315">
        <v>4.25670676270231E-3</v>
      </c>
      <c r="M93" s="315" t="s">
        <v>15</v>
      </c>
      <c r="N93" s="315">
        <v>8.5779975483460998E-3</v>
      </c>
      <c r="O93" s="315" t="s">
        <v>15</v>
      </c>
      <c r="P93" s="315">
        <v>6.1353593449641197E-3</v>
      </c>
      <c r="Q93" s="315" t="s">
        <v>15</v>
      </c>
      <c r="R93" s="315">
        <v>4.5691750812794302E-3</v>
      </c>
      <c r="S93" s="550" t="s">
        <v>15</v>
      </c>
    </row>
    <row r="94" spans="1:19" ht="15" customHeight="1" x14ac:dyDescent="0.2">
      <c r="A94" s="279">
        <v>1.1200000000000001</v>
      </c>
      <c r="B94" s="324" t="s">
        <v>198</v>
      </c>
      <c r="C94" s="320" t="s">
        <v>191</v>
      </c>
      <c r="D94" s="321">
        <v>29177.885071402801</v>
      </c>
      <c r="E94" s="322">
        <v>2.3656137168736713E-2</v>
      </c>
      <c r="F94" s="321">
        <v>29764.646892457298</v>
      </c>
      <c r="G94" s="322">
        <v>4.8523520898760664E-2</v>
      </c>
      <c r="H94" s="321">
        <v>34405.239466173502</v>
      </c>
      <c r="I94" s="322">
        <v>9.1893590423695048E-2</v>
      </c>
      <c r="J94" s="321">
        <v>7542.5358774468796</v>
      </c>
      <c r="K94" s="322">
        <v>0.17131035149965523</v>
      </c>
      <c r="L94" s="321">
        <v>33815.339361038503</v>
      </c>
      <c r="M94" s="322">
        <v>7.0474922078771041E-2</v>
      </c>
      <c r="N94" s="321">
        <v>10579.775143331401</v>
      </c>
      <c r="O94" s="322">
        <v>-1.5065246952837508E-2</v>
      </c>
      <c r="P94" s="321">
        <v>37853.231229804202</v>
      </c>
      <c r="Q94" s="322">
        <v>1.2524574824239743E-2</v>
      </c>
      <c r="R94" s="321">
        <v>40628.906399268701</v>
      </c>
      <c r="S94" s="329">
        <v>0.15044233331923285</v>
      </c>
    </row>
    <row r="95" spans="1:19" ht="15" customHeight="1" x14ac:dyDescent="0.2">
      <c r="A95" s="284"/>
      <c r="B95" s="282" t="s">
        <v>199</v>
      </c>
      <c r="C95" s="323" t="s">
        <v>197</v>
      </c>
      <c r="D95" s="315">
        <v>0.98833222865988102</v>
      </c>
      <c r="E95" s="315" t="s">
        <v>15</v>
      </c>
      <c r="F95" s="315">
        <v>0.99498489627733699</v>
      </c>
      <c r="G95" s="315" t="s">
        <v>15</v>
      </c>
      <c r="H95" s="315">
        <v>0.99437210812880705</v>
      </c>
      <c r="I95" s="315" t="s">
        <v>15</v>
      </c>
      <c r="J95" s="315">
        <v>0.98649521123692596</v>
      </c>
      <c r="K95" s="315" t="s">
        <v>15</v>
      </c>
      <c r="L95" s="315">
        <v>0.99574329323729804</v>
      </c>
      <c r="M95" s="315" t="s">
        <v>15</v>
      </c>
      <c r="N95" s="315">
        <v>0.99142200245165402</v>
      </c>
      <c r="O95" s="315" t="s">
        <v>15</v>
      </c>
      <c r="P95" s="315">
        <v>0.99386464065503599</v>
      </c>
      <c r="Q95" s="315" t="s">
        <v>15</v>
      </c>
      <c r="R95" s="315">
        <v>0.99543082491872104</v>
      </c>
      <c r="S95" s="550" t="s">
        <v>15</v>
      </c>
    </row>
    <row r="96" spans="1:19" ht="17.100000000000001" customHeight="1" x14ac:dyDescent="0.2">
      <c r="A96" s="273">
        <v>1.2</v>
      </c>
      <c r="B96" s="319" t="s">
        <v>200</v>
      </c>
      <c r="C96" s="320" t="s">
        <v>191</v>
      </c>
      <c r="D96" s="321">
        <v>2812.1028359681</v>
      </c>
      <c r="E96" s="322">
        <v>-2.8869414660323889E-2</v>
      </c>
      <c r="F96" s="321">
        <v>4958.1371942905698</v>
      </c>
      <c r="G96" s="322">
        <v>-0.12888290066402486</v>
      </c>
      <c r="H96" s="321">
        <v>9712.8403677392398</v>
      </c>
      <c r="I96" s="322">
        <v>0.11250548275482086</v>
      </c>
      <c r="J96" s="321">
        <v>3496.4656958157302</v>
      </c>
      <c r="K96" s="322">
        <v>8.5117527098172108E-2</v>
      </c>
      <c r="L96" s="321">
        <v>4371.1258221703401</v>
      </c>
      <c r="M96" s="322">
        <v>4.6951168156532663E-2</v>
      </c>
      <c r="N96" s="321">
        <v>890.27440165758196</v>
      </c>
      <c r="O96" s="322">
        <v>-5.3604335433632522E-2</v>
      </c>
      <c r="P96" s="321">
        <v>6823.29081923589</v>
      </c>
      <c r="Q96" s="322">
        <v>-2.3699365105797066E-3</v>
      </c>
      <c r="R96" s="321">
        <v>11090.4455845664</v>
      </c>
      <c r="S96" s="329">
        <v>0.1240620271392201</v>
      </c>
    </row>
    <row r="97" spans="1:21" ht="17.100000000000001" customHeight="1" x14ac:dyDescent="0.2">
      <c r="A97" s="284"/>
      <c r="B97" s="277" t="s">
        <v>201</v>
      </c>
      <c r="C97" s="318" t="s">
        <v>194</v>
      </c>
      <c r="D97" s="315">
        <v>8.6970714647405106E-2</v>
      </c>
      <c r="E97" s="315" t="s">
        <v>15</v>
      </c>
      <c r="F97" s="315">
        <v>0.14217919850185601</v>
      </c>
      <c r="G97" s="315" t="s">
        <v>15</v>
      </c>
      <c r="H97" s="315">
        <v>0.21919520298498399</v>
      </c>
      <c r="I97" s="315" t="s">
        <v>15</v>
      </c>
      <c r="J97" s="315">
        <v>0.31380112246018999</v>
      </c>
      <c r="K97" s="315" t="s">
        <v>15</v>
      </c>
      <c r="L97" s="315">
        <v>0.114036987926158</v>
      </c>
      <c r="M97" s="315" t="s">
        <v>15</v>
      </c>
      <c r="N97" s="315">
        <v>7.7005561106786302E-2</v>
      </c>
      <c r="O97" s="315" t="s">
        <v>15</v>
      </c>
      <c r="P97" s="315">
        <v>0.15193177993272899</v>
      </c>
      <c r="Q97" s="315" t="s">
        <v>15</v>
      </c>
      <c r="R97" s="315">
        <v>0.21366532909923799</v>
      </c>
      <c r="S97" s="550" t="s">
        <v>15</v>
      </c>
    </row>
    <row r="98" spans="1:21" ht="15" customHeight="1" x14ac:dyDescent="0.2">
      <c r="A98" s="279">
        <v>1.21</v>
      </c>
      <c r="B98" s="324" t="s">
        <v>202</v>
      </c>
      <c r="C98" s="320" t="s">
        <v>191</v>
      </c>
      <c r="D98" s="321">
        <v>2692.93125052093</v>
      </c>
      <c r="E98" s="322">
        <v>-2.2990512454765466E-2</v>
      </c>
      <c r="F98" s="321">
        <v>4758.6943587406204</v>
      </c>
      <c r="G98" s="322">
        <v>-0.1354273434820189</v>
      </c>
      <c r="H98" s="321">
        <v>9492.6864613989401</v>
      </c>
      <c r="I98" s="322">
        <v>0.11576276609686875</v>
      </c>
      <c r="J98" s="321">
        <v>3413.1434291073801</v>
      </c>
      <c r="K98" s="322">
        <v>7.2303936257423818E-2</v>
      </c>
      <c r="L98" s="321">
        <v>4271.1742723213501</v>
      </c>
      <c r="M98" s="322">
        <v>5.0021946633564518E-2</v>
      </c>
      <c r="N98" s="321">
        <v>837.72661667235695</v>
      </c>
      <c r="O98" s="322">
        <v>-5.8945611466685088E-2</v>
      </c>
      <c r="P98" s="321">
        <v>6705.5258505987404</v>
      </c>
      <c r="Q98" s="322">
        <v>-2.7771555577257301E-3</v>
      </c>
      <c r="R98" s="321">
        <v>10911.2381083292</v>
      </c>
      <c r="S98" s="329">
        <v>0.12208205472271993</v>
      </c>
    </row>
    <row r="99" spans="1:21" ht="15" customHeight="1" x14ac:dyDescent="0.2">
      <c r="A99" s="281"/>
      <c r="B99" s="282" t="s">
        <v>196</v>
      </c>
      <c r="C99" s="323" t="s">
        <v>203</v>
      </c>
      <c r="D99" s="315">
        <v>0.95762189635353701</v>
      </c>
      <c r="E99" s="315" t="s">
        <v>15</v>
      </c>
      <c r="F99" s="315">
        <v>0.95977464363438603</v>
      </c>
      <c r="G99" s="315" t="s">
        <v>15</v>
      </c>
      <c r="H99" s="315">
        <v>0.97733372545980202</v>
      </c>
      <c r="I99" s="315" t="s">
        <v>15</v>
      </c>
      <c r="J99" s="315">
        <v>0.976169574090756</v>
      </c>
      <c r="K99" s="315" t="s">
        <v>15</v>
      </c>
      <c r="L99" s="315">
        <v>0.97713368273636902</v>
      </c>
      <c r="M99" s="315" t="s">
        <v>15</v>
      </c>
      <c r="N99" s="315">
        <v>0.94097574311090204</v>
      </c>
      <c r="O99" s="315" t="s">
        <v>15</v>
      </c>
      <c r="P99" s="315">
        <v>0.98274073731327105</v>
      </c>
      <c r="Q99" s="315" t="s">
        <v>15</v>
      </c>
      <c r="R99" s="315">
        <v>0.98384127356553996</v>
      </c>
      <c r="S99" s="550" t="s">
        <v>15</v>
      </c>
    </row>
    <row r="100" spans="1:21" ht="15" customHeight="1" x14ac:dyDescent="0.2">
      <c r="A100" s="279">
        <v>1.22</v>
      </c>
      <c r="B100" s="324" t="s">
        <v>204</v>
      </c>
      <c r="C100" s="320" t="s">
        <v>191</v>
      </c>
      <c r="D100" s="321">
        <v>119.17158544717</v>
      </c>
      <c r="E100" s="322">
        <v>-0.1457234018124014</v>
      </c>
      <c r="F100" s="321">
        <v>199.44283554994601</v>
      </c>
      <c r="G100" s="322">
        <v>6.3128121268368975E-2</v>
      </c>
      <c r="H100" s="321">
        <v>220.15390634030101</v>
      </c>
      <c r="I100" s="322">
        <v>-1.1876542458254091E-2</v>
      </c>
      <c r="J100" s="321">
        <v>83.322266708351407</v>
      </c>
      <c r="K100" s="322">
        <v>1.1255680282742704</v>
      </c>
      <c r="L100" s="321">
        <v>99.951549848998596</v>
      </c>
      <c r="M100" s="322">
        <v>-6.935242226258298E-2</v>
      </c>
      <c r="N100" s="321">
        <v>52.547784985225398</v>
      </c>
      <c r="O100" s="322">
        <v>4.2614781452884998E-2</v>
      </c>
      <c r="P100" s="321">
        <v>117.764968637141</v>
      </c>
      <c r="Q100" s="322">
        <v>2.1378739264015678E-2</v>
      </c>
      <c r="R100" s="321">
        <v>179.20747623727701</v>
      </c>
      <c r="S100" s="329">
        <v>0.25936385268641593</v>
      </c>
    </row>
    <row r="101" spans="1:21" ht="15" customHeight="1" thickBot="1" x14ac:dyDescent="0.25">
      <c r="A101" s="285"/>
      <c r="B101" s="286" t="s">
        <v>205</v>
      </c>
      <c r="C101" s="325" t="s">
        <v>203</v>
      </c>
      <c r="D101" s="478">
        <v>4.2378103646463501E-2</v>
      </c>
      <c r="E101" s="478" t="s">
        <v>15</v>
      </c>
      <c r="F101" s="478">
        <v>4.0225356365614397E-2</v>
      </c>
      <c r="G101" s="478" t="s">
        <v>15</v>
      </c>
      <c r="H101" s="478">
        <v>2.2666274540198601E-2</v>
      </c>
      <c r="I101" s="478" t="s">
        <v>15</v>
      </c>
      <c r="J101" s="478">
        <v>2.3830425909244401E-2</v>
      </c>
      <c r="K101" s="478" t="s">
        <v>15</v>
      </c>
      <c r="L101" s="478">
        <v>2.2866317263631399E-2</v>
      </c>
      <c r="M101" s="478" t="s">
        <v>15</v>
      </c>
      <c r="N101" s="478">
        <v>5.9024256889098299E-2</v>
      </c>
      <c r="O101" s="478" t="s">
        <v>15</v>
      </c>
      <c r="P101" s="478">
        <v>1.72592626867294E-2</v>
      </c>
      <c r="Q101" s="478" t="s">
        <v>15</v>
      </c>
      <c r="R101" s="478">
        <v>1.6158726434460299E-2</v>
      </c>
      <c r="S101" s="480" t="s">
        <v>15</v>
      </c>
      <c r="T101" s="297"/>
      <c r="U101" s="298"/>
    </row>
    <row r="102" spans="1:21" ht="13.5" thickTop="1" x14ac:dyDescent="0.2">
      <c r="B102" s="7"/>
      <c r="C102" s="7"/>
      <c r="D102" s="7"/>
      <c r="E102" s="388"/>
      <c r="F102" s="2"/>
      <c r="G102" s="414"/>
      <c r="H102" s="2"/>
      <c r="I102" s="2"/>
      <c r="J102" s="2"/>
      <c r="K102" s="2"/>
      <c r="L102" s="2"/>
      <c r="M102" s="2"/>
      <c r="N102" s="2"/>
      <c r="O102" s="2"/>
    </row>
    <row r="103" spans="1:21" x14ac:dyDescent="0.2">
      <c r="B103" s="7"/>
      <c r="C103" s="7"/>
      <c r="D103" s="7"/>
      <c r="E103" s="388"/>
      <c r="F103" s="2"/>
      <c r="G103" s="414"/>
      <c r="H103" s="2"/>
      <c r="I103" s="2"/>
      <c r="J103" s="2"/>
      <c r="K103" s="2"/>
      <c r="L103" s="2"/>
      <c r="M103" s="2"/>
      <c r="N103" s="2"/>
      <c r="O103" s="2"/>
    </row>
    <row r="104" spans="1:21" ht="18" customHeight="1" x14ac:dyDescent="0.2">
      <c r="A104" s="36" t="s">
        <v>184</v>
      </c>
      <c r="B104" s="52"/>
      <c r="C104" s="36"/>
      <c r="D104" s="6"/>
      <c r="E104" s="386"/>
      <c r="F104" s="1"/>
      <c r="G104" s="412"/>
      <c r="H104" s="1"/>
      <c r="I104" s="1"/>
      <c r="J104" s="1"/>
      <c r="K104" s="1"/>
      <c r="L104" s="1"/>
      <c r="M104" s="1"/>
      <c r="N104" s="1"/>
      <c r="O104" s="1"/>
    </row>
    <row r="105" spans="1:21" s="39" customFormat="1" ht="15" customHeight="1" x14ac:dyDescent="0.2">
      <c r="A105" s="51" t="s">
        <v>268</v>
      </c>
      <c r="B105" s="52"/>
      <c r="C105" s="51"/>
      <c r="D105" s="37"/>
      <c r="E105" s="387"/>
      <c r="F105" s="38"/>
      <c r="G105" s="413"/>
      <c r="H105" s="38"/>
      <c r="I105" s="38"/>
      <c r="J105" s="38"/>
      <c r="K105" s="38"/>
      <c r="L105" s="38"/>
      <c r="M105" s="38"/>
      <c r="N105" s="38"/>
      <c r="O105" s="38"/>
    </row>
    <row r="106" spans="1:21" ht="13.5" customHeight="1" thickBot="1" x14ac:dyDescent="0.25">
      <c r="A106" s="40" t="s">
        <v>185</v>
      </c>
      <c r="B106"/>
      <c r="C106" s="40"/>
      <c r="D106" s="7"/>
      <c r="E106" s="388"/>
      <c r="F106" s="2"/>
      <c r="G106" s="414"/>
      <c r="H106" s="2"/>
      <c r="I106" s="2"/>
      <c r="J106" s="2"/>
      <c r="K106" s="2"/>
      <c r="L106" s="2"/>
      <c r="M106" s="2"/>
      <c r="N106" s="2"/>
      <c r="O106" s="2"/>
    </row>
    <row r="107" spans="1:21" ht="17.100000000000001" customHeight="1" thickTop="1" x14ac:dyDescent="0.2">
      <c r="A107" s="252"/>
      <c r="B107" s="9"/>
      <c r="C107" s="9"/>
      <c r="D107" s="253" t="s">
        <v>186</v>
      </c>
      <c r="E107" s="389"/>
      <c r="F107" s="61"/>
      <c r="G107" s="415"/>
      <c r="H107" s="61"/>
      <c r="I107" s="61"/>
      <c r="J107" s="61"/>
      <c r="K107" s="61"/>
      <c r="L107" s="61"/>
      <c r="M107" s="61"/>
      <c r="N107" s="61"/>
      <c r="O107" s="254"/>
      <c r="P107" s="61"/>
      <c r="Q107" s="255"/>
      <c r="R107" s="61"/>
      <c r="S107" s="254"/>
    </row>
    <row r="108" spans="1:21" ht="17.100000000000001" customHeight="1" x14ac:dyDescent="0.2">
      <c r="A108" s="256"/>
      <c r="B108" s="257"/>
      <c r="C108" s="258"/>
      <c r="D108" s="573" t="s">
        <v>260</v>
      </c>
      <c r="E108" s="574"/>
      <c r="F108" s="573" t="s">
        <v>261</v>
      </c>
      <c r="G108" s="574"/>
      <c r="H108" s="573" t="s">
        <v>262</v>
      </c>
      <c r="I108" s="574"/>
      <c r="J108" s="573" t="s">
        <v>263</v>
      </c>
      <c r="K108" s="574"/>
      <c r="L108" s="573" t="s">
        <v>264</v>
      </c>
      <c r="M108" s="574"/>
      <c r="N108" s="573" t="s">
        <v>265</v>
      </c>
      <c r="O108" s="574"/>
      <c r="P108" s="573" t="s">
        <v>266</v>
      </c>
      <c r="Q108" s="574"/>
      <c r="R108" s="573" t="s">
        <v>267</v>
      </c>
      <c r="S108" s="575"/>
    </row>
    <row r="109" spans="1:21" ht="17.100000000000001" customHeight="1" x14ac:dyDescent="0.2">
      <c r="A109" s="261" t="s">
        <v>188</v>
      </c>
      <c r="B109" s="262"/>
      <c r="C109" s="263"/>
      <c r="D109" s="264" t="s">
        <v>210</v>
      </c>
      <c r="E109" s="390"/>
      <c r="F109" s="264" t="s">
        <v>210</v>
      </c>
      <c r="G109" s="390"/>
      <c r="H109" s="264" t="s">
        <v>210</v>
      </c>
      <c r="I109" s="257"/>
      <c r="J109" s="264" t="s">
        <v>210</v>
      </c>
      <c r="K109" s="257"/>
      <c r="L109" s="264" t="s">
        <v>210</v>
      </c>
      <c r="M109" s="257"/>
      <c r="N109" s="264" t="s">
        <v>210</v>
      </c>
      <c r="O109" s="257"/>
      <c r="P109" s="265" t="s">
        <v>210</v>
      </c>
      <c r="Q109" s="257"/>
      <c r="R109" s="265" t="s">
        <v>210</v>
      </c>
      <c r="S109" s="327"/>
    </row>
    <row r="110" spans="1:21" ht="13.5" customHeight="1" x14ac:dyDescent="0.2">
      <c r="A110" s="266"/>
      <c r="B110" s="267"/>
      <c r="C110" s="267" t="s">
        <v>189</v>
      </c>
      <c r="D110" s="572">
        <v>18</v>
      </c>
      <c r="E110" s="570"/>
      <c r="F110" s="569">
        <v>17</v>
      </c>
      <c r="G110" s="570"/>
      <c r="H110" s="569">
        <v>22</v>
      </c>
      <c r="I110" s="570"/>
      <c r="J110" s="569">
        <v>14</v>
      </c>
      <c r="K110" s="570"/>
      <c r="L110" s="569">
        <v>12</v>
      </c>
      <c r="M110" s="570"/>
      <c r="N110" s="569">
        <v>18</v>
      </c>
      <c r="O110" s="570"/>
      <c r="P110" s="569">
        <v>23</v>
      </c>
      <c r="Q110" s="570"/>
      <c r="R110" s="569">
        <v>7</v>
      </c>
      <c r="S110" s="571"/>
    </row>
    <row r="111" spans="1:21" ht="42" x14ac:dyDescent="0.2">
      <c r="A111" s="269"/>
      <c r="B111" s="257"/>
      <c r="C111" s="267"/>
      <c r="D111" s="316" t="s">
        <v>269</v>
      </c>
      <c r="E111" s="391" t="s">
        <v>270</v>
      </c>
      <c r="F111" s="316" t="s">
        <v>269</v>
      </c>
      <c r="G111" s="391" t="s">
        <v>270</v>
      </c>
      <c r="H111" s="316" t="s">
        <v>269</v>
      </c>
      <c r="I111" s="316" t="s">
        <v>270</v>
      </c>
      <c r="J111" s="316" t="s">
        <v>269</v>
      </c>
      <c r="K111" s="316" t="s">
        <v>270</v>
      </c>
      <c r="L111" s="316" t="s">
        <v>269</v>
      </c>
      <c r="M111" s="316" t="s">
        <v>270</v>
      </c>
      <c r="N111" s="316" t="s">
        <v>269</v>
      </c>
      <c r="O111" s="317" t="s">
        <v>270</v>
      </c>
      <c r="P111" s="316" t="s">
        <v>269</v>
      </c>
      <c r="Q111" s="316" t="s">
        <v>270</v>
      </c>
      <c r="R111" s="316" t="s">
        <v>269</v>
      </c>
      <c r="S111" s="317" t="s">
        <v>270</v>
      </c>
    </row>
    <row r="112" spans="1:21" ht="21.95" customHeight="1" x14ac:dyDescent="0.2">
      <c r="A112" s="270">
        <v>1</v>
      </c>
      <c r="B112" s="271" t="s">
        <v>190</v>
      </c>
      <c r="C112" s="272" t="s">
        <v>191</v>
      </c>
      <c r="D112" s="549">
        <v>21867.738573504299</v>
      </c>
      <c r="E112" s="322">
        <v>1.4108960674486859E-2</v>
      </c>
      <c r="F112" s="549">
        <v>44579.359939730799</v>
      </c>
      <c r="G112" s="322">
        <v>0.15742444541828848</v>
      </c>
      <c r="H112" s="549">
        <v>97919.287713728598</v>
      </c>
      <c r="I112" s="322">
        <v>7.2615545959244354E-2</v>
      </c>
      <c r="J112" s="549">
        <v>15591.7121591665</v>
      </c>
      <c r="K112" s="322">
        <v>0.14354012286143347</v>
      </c>
      <c r="L112" s="549">
        <v>30804.353572719901</v>
      </c>
      <c r="M112" s="322">
        <v>0.15558215750909343</v>
      </c>
      <c r="N112" s="549">
        <v>28173.667566995598</v>
      </c>
      <c r="O112" s="322">
        <v>8.0407087000203159E-2</v>
      </c>
      <c r="P112" s="549">
        <v>21269.285673390699</v>
      </c>
      <c r="Q112" s="322">
        <v>0.10731391469131091</v>
      </c>
      <c r="R112" s="549">
        <v>10634.1554244452</v>
      </c>
      <c r="S112" s="329">
        <v>-0.11774640977274464</v>
      </c>
    </row>
    <row r="113" spans="1:19" ht="17.100000000000001" customHeight="1" x14ac:dyDescent="0.2">
      <c r="A113" s="273">
        <v>1.1000000000000001</v>
      </c>
      <c r="B113" s="319" t="s">
        <v>192</v>
      </c>
      <c r="C113" s="320" t="s">
        <v>191</v>
      </c>
      <c r="D113" s="321">
        <v>19320.559088939299</v>
      </c>
      <c r="E113" s="322">
        <v>1.6336616987864261E-2</v>
      </c>
      <c r="F113" s="321">
        <v>37318.371067063497</v>
      </c>
      <c r="G113" s="322">
        <v>0.1402895785774938</v>
      </c>
      <c r="H113" s="321">
        <v>85920.269954716103</v>
      </c>
      <c r="I113" s="322">
        <v>7.6581787815770186E-2</v>
      </c>
      <c r="J113" s="321">
        <v>14007.7593105742</v>
      </c>
      <c r="K113" s="322">
        <v>0.15891116989941256</v>
      </c>
      <c r="L113" s="321">
        <v>28642.2281033572</v>
      </c>
      <c r="M113" s="322">
        <v>0.15582338356135406</v>
      </c>
      <c r="N113" s="321">
        <v>27137.353002831998</v>
      </c>
      <c r="O113" s="322">
        <v>7.9960403008265679E-2</v>
      </c>
      <c r="P113" s="321">
        <v>17511.3811523121</v>
      </c>
      <c r="Q113" s="322">
        <v>7.9689815728076541E-2</v>
      </c>
      <c r="R113" s="321">
        <v>9741.4107079957703</v>
      </c>
      <c r="S113" s="329">
        <v>-0.12250610661756445</v>
      </c>
    </row>
    <row r="114" spans="1:19" ht="17.100000000000001" customHeight="1" x14ac:dyDescent="0.2">
      <c r="A114" s="276"/>
      <c r="B114" s="277" t="s">
        <v>193</v>
      </c>
      <c r="C114" s="318" t="s">
        <v>194</v>
      </c>
      <c r="D114" s="315">
        <v>0.88351884324924002</v>
      </c>
      <c r="E114" s="315" t="s">
        <v>15</v>
      </c>
      <c r="F114" s="315">
        <v>0.83712218204828703</v>
      </c>
      <c r="G114" s="315" t="s">
        <v>15</v>
      </c>
      <c r="H114" s="315">
        <v>0.87746012007264496</v>
      </c>
      <c r="I114" s="315" t="s">
        <v>15</v>
      </c>
      <c r="J114" s="315">
        <v>0.89841058939372997</v>
      </c>
      <c r="K114" s="315" t="s">
        <v>15</v>
      </c>
      <c r="L114" s="315">
        <v>0.92981104231716305</v>
      </c>
      <c r="M114" s="315" t="s">
        <v>15</v>
      </c>
      <c r="N114" s="315">
        <v>0.96321690948829297</v>
      </c>
      <c r="O114" s="315" t="s">
        <v>15</v>
      </c>
      <c r="P114" s="315">
        <v>0.82331778420842605</v>
      </c>
      <c r="Q114" s="315" t="s">
        <v>15</v>
      </c>
      <c r="R114" s="315">
        <v>0.91604930708486199</v>
      </c>
      <c r="S114" s="550" t="s">
        <v>15</v>
      </c>
    </row>
    <row r="115" spans="1:19" ht="15" customHeight="1" x14ac:dyDescent="0.2">
      <c r="A115" s="279">
        <v>1.1100000000000001</v>
      </c>
      <c r="B115" s="324" t="s">
        <v>195</v>
      </c>
      <c r="C115" s="320" t="s">
        <v>191</v>
      </c>
      <c r="D115" s="321">
        <v>171.70214637130701</v>
      </c>
      <c r="E115" s="322">
        <v>0.15780274019761964</v>
      </c>
      <c r="F115" s="321">
        <v>276.02469725045398</v>
      </c>
      <c r="G115" s="322">
        <v>0.52668527240295337</v>
      </c>
      <c r="H115" s="321">
        <v>852.76242083380305</v>
      </c>
      <c r="I115" s="322">
        <v>-1.7101866258871556E-2</v>
      </c>
      <c r="J115" s="321">
        <v>173.44017956107299</v>
      </c>
      <c r="K115" s="322">
        <v>-0.14561487900949266</v>
      </c>
      <c r="L115" s="321">
        <v>161.80844435791201</v>
      </c>
      <c r="M115" s="322">
        <v>-0.2717891793073266</v>
      </c>
      <c r="N115" s="321">
        <v>186.37787609727599</v>
      </c>
      <c r="O115" s="322">
        <v>-0.43963356555238731</v>
      </c>
      <c r="P115" s="321">
        <v>127.925628351686</v>
      </c>
      <c r="Q115" s="322">
        <v>-9.6570421245155358E-2</v>
      </c>
      <c r="R115" s="321">
        <v>128.954209228602</v>
      </c>
      <c r="S115" s="329">
        <v>-0.31480228890222106</v>
      </c>
    </row>
    <row r="116" spans="1:19" ht="15" customHeight="1" x14ac:dyDescent="0.2">
      <c r="A116" s="281"/>
      <c r="B116" s="282" t="s">
        <v>196</v>
      </c>
      <c r="C116" s="323" t="s">
        <v>197</v>
      </c>
      <c r="D116" s="315">
        <v>8.8870174812696497E-3</v>
      </c>
      <c r="E116" s="315" t="s">
        <v>15</v>
      </c>
      <c r="F116" s="315">
        <v>7.3964830017478498E-3</v>
      </c>
      <c r="G116" s="315" t="s">
        <v>15</v>
      </c>
      <c r="H116" s="315">
        <v>9.9250435465722802E-3</v>
      </c>
      <c r="I116" s="315" t="s">
        <v>15</v>
      </c>
      <c r="J116" s="315">
        <v>1.23817218525554E-2</v>
      </c>
      <c r="K116" s="315" t="s">
        <v>15</v>
      </c>
      <c r="L116" s="315">
        <v>5.6492966878839302E-3</v>
      </c>
      <c r="M116" s="315" t="s">
        <v>15</v>
      </c>
      <c r="N116" s="315">
        <v>6.8679460401987504E-3</v>
      </c>
      <c r="O116" s="315" t="s">
        <v>15</v>
      </c>
      <c r="P116" s="315">
        <v>7.3052849023731003E-3</v>
      </c>
      <c r="Q116" s="315" t="s">
        <v>15</v>
      </c>
      <c r="R116" s="315">
        <v>1.32377345637173E-2</v>
      </c>
      <c r="S116" s="550" t="s">
        <v>15</v>
      </c>
    </row>
    <row r="117" spans="1:19" ht="15" customHeight="1" x14ac:dyDescent="0.2">
      <c r="A117" s="279">
        <v>1.1200000000000001</v>
      </c>
      <c r="B117" s="324" t="s">
        <v>198</v>
      </c>
      <c r="C117" s="320" t="s">
        <v>191</v>
      </c>
      <c r="D117" s="321">
        <v>19148.856942568</v>
      </c>
      <c r="E117" s="322">
        <v>1.5224340466023722E-2</v>
      </c>
      <c r="F117" s="321">
        <v>37042.346369813</v>
      </c>
      <c r="G117" s="322">
        <v>0.13814308753415916</v>
      </c>
      <c r="H117" s="321">
        <v>85067.507533882294</v>
      </c>
      <c r="I117" s="322">
        <v>7.7612784455702855E-2</v>
      </c>
      <c r="J117" s="321">
        <v>13834.319131013101</v>
      </c>
      <c r="K117" s="322">
        <v>0.16410322456164961</v>
      </c>
      <c r="L117" s="321">
        <v>28480.419658999199</v>
      </c>
      <c r="M117" s="322">
        <v>0.15969231385336302</v>
      </c>
      <c r="N117" s="321">
        <v>26950.975126734698</v>
      </c>
      <c r="O117" s="322">
        <v>8.6925709671663576E-2</v>
      </c>
      <c r="P117" s="321">
        <v>17383.455523960401</v>
      </c>
      <c r="Q117" s="322">
        <v>8.124221877805371E-2</v>
      </c>
      <c r="R117" s="321">
        <v>9612.4564987671693</v>
      </c>
      <c r="S117" s="329">
        <v>-0.11918992607418821</v>
      </c>
    </row>
    <row r="118" spans="1:19" ht="15" customHeight="1" x14ac:dyDescent="0.2">
      <c r="A118" s="284"/>
      <c r="B118" s="282" t="s">
        <v>199</v>
      </c>
      <c r="C118" s="323" t="s">
        <v>197</v>
      </c>
      <c r="D118" s="315">
        <v>0.99111298251873003</v>
      </c>
      <c r="E118" s="315" t="s">
        <v>15</v>
      </c>
      <c r="F118" s="315">
        <v>0.992603516998252</v>
      </c>
      <c r="G118" s="315" t="s">
        <v>15</v>
      </c>
      <c r="H118" s="315">
        <v>0.99007495645342802</v>
      </c>
      <c r="I118" s="315" t="s">
        <v>15</v>
      </c>
      <c r="J118" s="315">
        <v>0.98761827814744496</v>
      </c>
      <c r="K118" s="315" t="s">
        <v>15</v>
      </c>
      <c r="L118" s="315">
        <v>0.99435070331211595</v>
      </c>
      <c r="M118" s="315" t="s">
        <v>15</v>
      </c>
      <c r="N118" s="315">
        <v>0.99313205395980098</v>
      </c>
      <c r="O118" s="315" t="s">
        <v>15</v>
      </c>
      <c r="P118" s="315">
        <v>0.99269471509762697</v>
      </c>
      <c r="Q118" s="315" t="s">
        <v>15</v>
      </c>
      <c r="R118" s="315">
        <v>0.98676226543628298</v>
      </c>
      <c r="S118" s="550" t="s">
        <v>15</v>
      </c>
    </row>
    <row r="119" spans="1:19" ht="17.100000000000001" customHeight="1" x14ac:dyDescent="0.2">
      <c r="A119" s="273">
        <v>1.2</v>
      </c>
      <c r="B119" s="319" t="s">
        <v>200</v>
      </c>
      <c r="C119" s="320" t="s">
        <v>191</v>
      </c>
      <c r="D119" s="321">
        <v>2547.7689846797002</v>
      </c>
      <c r="E119" s="322">
        <v>-2.2443764716271186E-3</v>
      </c>
      <c r="F119" s="321">
        <v>7261.3985344488701</v>
      </c>
      <c r="G119" s="322">
        <v>0.2543441932024304</v>
      </c>
      <c r="H119" s="321">
        <v>11999.2260325851</v>
      </c>
      <c r="I119" s="322">
        <v>4.506488813470888E-2</v>
      </c>
      <c r="J119" s="321">
        <v>1584.2376856572801</v>
      </c>
      <c r="K119" s="322">
        <v>2.3673872872370216E-2</v>
      </c>
      <c r="L119" s="321">
        <v>2164.0495090813001</v>
      </c>
      <c r="M119" s="322">
        <v>0.15336007519122741</v>
      </c>
      <c r="N119" s="321">
        <v>1038.3436400834501</v>
      </c>
      <c r="O119" s="322">
        <v>9.4375674624209704E-2</v>
      </c>
      <c r="P119" s="321">
        <v>3759.8564285578</v>
      </c>
      <c r="Q119" s="322">
        <v>0.25785568517540391</v>
      </c>
      <c r="R119" s="321">
        <v>893.38508277562505</v>
      </c>
      <c r="S119" s="329">
        <v>-6.1471706297273832E-2</v>
      </c>
    </row>
    <row r="120" spans="1:19" ht="17.100000000000001" customHeight="1" x14ac:dyDescent="0.2">
      <c r="A120" s="284"/>
      <c r="B120" s="277" t="s">
        <v>201</v>
      </c>
      <c r="C120" s="318" t="s">
        <v>194</v>
      </c>
      <c r="D120" s="315">
        <v>0.116508114276008</v>
      </c>
      <c r="E120" s="315" t="s">
        <v>15</v>
      </c>
      <c r="F120" s="315">
        <v>0.16288700744618001</v>
      </c>
      <c r="G120" s="315" t="s">
        <v>15</v>
      </c>
      <c r="H120" s="315">
        <v>0.122542006919672</v>
      </c>
      <c r="I120" s="315" t="s">
        <v>15</v>
      </c>
      <c r="J120" s="315">
        <v>0.10160767909802</v>
      </c>
      <c r="K120" s="315" t="s">
        <v>15</v>
      </c>
      <c r="L120" s="315">
        <v>7.0251417676161304E-2</v>
      </c>
      <c r="M120" s="315" t="s">
        <v>15</v>
      </c>
      <c r="N120" s="315">
        <v>3.68551108092093E-2</v>
      </c>
      <c r="O120" s="315" t="s">
        <v>15</v>
      </c>
      <c r="P120" s="315">
        <v>0.17677398697322599</v>
      </c>
      <c r="Q120" s="315" t="s">
        <v>15</v>
      </c>
      <c r="R120" s="315">
        <v>8.4010910798045998E-2</v>
      </c>
      <c r="S120" s="550" t="s">
        <v>15</v>
      </c>
    </row>
    <row r="121" spans="1:19" ht="15" customHeight="1" x14ac:dyDescent="0.2">
      <c r="A121" s="279">
        <v>1.21</v>
      </c>
      <c r="B121" s="324" t="s">
        <v>202</v>
      </c>
      <c r="C121" s="320" t="s">
        <v>191</v>
      </c>
      <c r="D121" s="321">
        <v>2482.4328685411301</v>
      </c>
      <c r="E121" s="322">
        <v>5.7753669533666674E-4</v>
      </c>
      <c r="F121" s="321">
        <v>7112.6989443539796</v>
      </c>
      <c r="G121" s="322">
        <v>0.25937514507489268</v>
      </c>
      <c r="H121" s="321">
        <v>11623.071245548201</v>
      </c>
      <c r="I121" s="322">
        <v>3.7403717025008998E-2</v>
      </c>
      <c r="J121" s="321">
        <v>1527.52111505209</v>
      </c>
      <c r="K121" s="322">
        <v>2.3396164445993684E-2</v>
      </c>
      <c r="L121" s="321">
        <v>1974.7758740577999</v>
      </c>
      <c r="M121" s="322">
        <v>0.14221520854751568</v>
      </c>
      <c r="N121" s="321">
        <v>924.00275137820904</v>
      </c>
      <c r="O121" s="322">
        <v>0.11878284462793198</v>
      </c>
      <c r="P121" s="321">
        <v>3645.4209622321</v>
      </c>
      <c r="Q121" s="322">
        <v>0.24719318561432146</v>
      </c>
      <c r="R121" s="321">
        <v>824.23626276857999</v>
      </c>
      <c r="S121" s="329">
        <v>-2.3069500096503548E-2</v>
      </c>
    </row>
    <row r="122" spans="1:19" ht="15" customHeight="1" x14ac:dyDescent="0.2">
      <c r="A122" s="281"/>
      <c r="B122" s="282" t="s">
        <v>196</v>
      </c>
      <c r="C122" s="323" t="s">
        <v>203</v>
      </c>
      <c r="D122" s="315">
        <v>0.97435555714374</v>
      </c>
      <c r="E122" s="315" t="s">
        <v>15</v>
      </c>
      <c r="F122" s="315">
        <v>0.97952190760644098</v>
      </c>
      <c r="G122" s="315" t="s">
        <v>15</v>
      </c>
      <c r="H122" s="315">
        <v>0.96865174586965797</v>
      </c>
      <c r="I122" s="315" t="s">
        <v>15</v>
      </c>
      <c r="J122" s="315">
        <v>0.96419945623143299</v>
      </c>
      <c r="K122" s="315" t="s">
        <v>15</v>
      </c>
      <c r="L122" s="315">
        <v>0.91253728982205495</v>
      </c>
      <c r="M122" s="315" t="s">
        <v>15</v>
      </c>
      <c r="N122" s="315">
        <v>0.88988145707133104</v>
      </c>
      <c r="O122" s="315" t="s">
        <v>15</v>
      </c>
      <c r="P122" s="315">
        <v>0.96956387338183903</v>
      </c>
      <c r="Q122" s="315" t="s">
        <v>15</v>
      </c>
      <c r="R122" s="315">
        <v>0.92259908818691205</v>
      </c>
      <c r="S122" s="550" t="s">
        <v>15</v>
      </c>
    </row>
    <row r="123" spans="1:19" ht="15" customHeight="1" x14ac:dyDescent="0.2">
      <c r="A123" s="279">
        <v>1.22</v>
      </c>
      <c r="B123" s="324" t="s">
        <v>204</v>
      </c>
      <c r="C123" s="320" t="s">
        <v>191</v>
      </c>
      <c r="D123" s="321">
        <v>65.336116138571001</v>
      </c>
      <c r="E123" s="322">
        <v>-9.8812191192124144E-2</v>
      </c>
      <c r="F123" s="321">
        <v>148.699590094896</v>
      </c>
      <c r="G123" s="322">
        <v>5.3113244298130358E-2</v>
      </c>
      <c r="H123" s="321">
        <v>376.15478703688802</v>
      </c>
      <c r="I123" s="322">
        <v>0.35404890942004319</v>
      </c>
      <c r="J123" s="321">
        <v>56.7165706051873</v>
      </c>
      <c r="K123" s="322">
        <v>3.1210374639769167E-2</v>
      </c>
      <c r="L123" s="321">
        <v>189.273635023503</v>
      </c>
      <c r="M123" s="322">
        <v>0.28495339459268831</v>
      </c>
      <c r="N123" s="321">
        <v>114.34088870524</v>
      </c>
      <c r="O123" s="322">
        <v>-6.9642890925630585E-2</v>
      </c>
      <c r="P123" s="321">
        <v>114.435466325693</v>
      </c>
      <c r="Q123" s="322">
        <v>0.72602513311754158</v>
      </c>
      <c r="R123" s="321">
        <v>69.148820007044705</v>
      </c>
      <c r="S123" s="329">
        <v>-0.36150674047050135</v>
      </c>
    </row>
    <row r="124" spans="1:19" ht="15" customHeight="1" thickBot="1" x14ac:dyDescent="0.25">
      <c r="A124" s="285"/>
      <c r="B124" s="286" t="s">
        <v>205</v>
      </c>
      <c r="C124" s="325" t="s">
        <v>203</v>
      </c>
      <c r="D124" s="478">
        <v>2.5644442856260299E-2</v>
      </c>
      <c r="E124" s="478" t="s">
        <v>15</v>
      </c>
      <c r="F124" s="478">
        <v>2.0478092393558699E-2</v>
      </c>
      <c r="G124" s="478" t="s">
        <v>15</v>
      </c>
      <c r="H124" s="478">
        <v>3.1348254130341702E-2</v>
      </c>
      <c r="I124" s="478" t="s">
        <v>15</v>
      </c>
      <c r="J124" s="478">
        <v>3.5800543768567297E-2</v>
      </c>
      <c r="K124" s="478" t="s">
        <v>15</v>
      </c>
      <c r="L124" s="478">
        <v>8.7462710177945394E-2</v>
      </c>
      <c r="M124" s="478" t="s">
        <v>15</v>
      </c>
      <c r="N124" s="478">
        <v>0.110118542928669</v>
      </c>
      <c r="O124" s="478" t="s">
        <v>15</v>
      </c>
      <c r="P124" s="478">
        <v>3.0436126618161401E-2</v>
      </c>
      <c r="Q124" s="478" t="s">
        <v>15</v>
      </c>
      <c r="R124" s="478">
        <v>7.7400911813088294E-2</v>
      </c>
      <c r="S124" s="480" t="s">
        <v>15</v>
      </c>
    </row>
    <row r="125" spans="1:19" ht="13.5" thickTop="1" x14ac:dyDescent="0.2">
      <c r="B125" s="7"/>
      <c r="C125" s="7"/>
      <c r="D125" s="7"/>
      <c r="E125" s="388"/>
      <c r="F125" s="2"/>
      <c r="G125" s="414"/>
      <c r="H125" s="2"/>
      <c r="I125" s="2"/>
      <c r="J125" s="2"/>
      <c r="K125" s="2"/>
      <c r="L125" s="2"/>
      <c r="M125" s="2"/>
      <c r="N125" s="2"/>
      <c r="O125" s="2"/>
    </row>
    <row r="126" spans="1:19" x14ac:dyDescent="0.2">
      <c r="B126" s="7"/>
      <c r="C126" s="7"/>
      <c r="D126" s="7"/>
      <c r="E126" s="388"/>
      <c r="F126" s="2"/>
      <c r="G126" s="414"/>
      <c r="H126" s="2"/>
      <c r="I126" s="2"/>
      <c r="J126" s="2"/>
      <c r="K126" s="2"/>
      <c r="L126" s="2"/>
      <c r="M126" s="2"/>
      <c r="N126" s="2"/>
      <c r="O126" s="2"/>
    </row>
    <row r="127" spans="1:19" x14ac:dyDescent="0.2">
      <c r="B127" s="7"/>
      <c r="C127" s="7"/>
      <c r="D127" s="7"/>
      <c r="E127" s="388"/>
      <c r="F127" s="2"/>
      <c r="G127" s="414"/>
      <c r="H127" s="2"/>
      <c r="I127" s="2"/>
      <c r="J127" s="2"/>
      <c r="K127" s="2"/>
      <c r="L127" s="2"/>
      <c r="M127" s="2"/>
      <c r="N127" s="2"/>
      <c r="O127" s="2"/>
    </row>
    <row r="128" spans="1:19" x14ac:dyDescent="0.2">
      <c r="B128" s="7"/>
      <c r="C128" s="7"/>
      <c r="D128" s="7"/>
      <c r="E128" s="388"/>
      <c r="F128" s="2"/>
      <c r="G128" s="414"/>
      <c r="H128" s="2"/>
      <c r="I128" s="2"/>
      <c r="J128" s="2"/>
      <c r="K128" s="2"/>
      <c r="L128" s="2"/>
      <c r="M128" s="2"/>
      <c r="N128" s="2"/>
      <c r="O128" s="2"/>
    </row>
    <row r="129" spans="2:15" x14ac:dyDescent="0.2">
      <c r="B129" s="7"/>
      <c r="C129" s="7"/>
      <c r="D129" s="7"/>
      <c r="E129" s="388"/>
      <c r="F129" s="2"/>
      <c r="G129" s="414"/>
      <c r="H129" s="2"/>
      <c r="I129" s="2"/>
      <c r="J129" s="2"/>
      <c r="K129" s="2"/>
      <c r="L129" s="2"/>
      <c r="M129" s="2"/>
      <c r="N129" s="2"/>
      <c r="O129" s="2"/>
    </row>
    <row r="130" spans="2:15" x14ac:dyDescent="0.2">
      <c r="B130" s="7"/>
      <c r="C130" s="7"/>
      <c r="D130" s="7"/>
      <c r="E130" s="388"/>
      <c r="F130" s="2"/>
      <c r="G130" s="414"/>
      <c r="H130" s="2"/>
      <c r="I130" s="2"/>
      <c r="J130" s="2"/>
      <c r="K130" s="2"/>
      <c r="L130" s="2"/>
      <c r="M130" s="2"/>
      <c r="N130" s="2"/>
      <c r="O130" s="2"/>
    </row>
    <row r="131" spans="2:15" x14ac:dyDescent="0.2">
      <c r="B131" s="7"/>
      <c r="C131" s="7"/>
      <c r="D131" s="7"/>
      <c r="E131" s="388"/>
      <c r="F131" s="2"/>
      <c r="G131" s="414"/>
      <c r="H131" s="2"/>
      <c r="I131" s="2"/>
      <c r="J131" s="2"/>
      <c r="K131" s="2"/>
      <c r="L131" s="2"/>
      <c r="M131" s="2"/>
      <c r="N131" s="2"/>
      <c r="O131" s="2"/>
    </row>
    <row r="132" spans="2:15" x14ac:dyDescent="0.2">
      <c r="B132" s="7"/>
      <c r="C132" s="7"/>
      <c r="D132" s="7"/>
      <c r="E132" s="388"/>
      <c r="F132" s="2"/>
      <c r="G132" s="414"/>
      <c r="H132" s="2"/>
      <c r="I132" s="2"/>
      <c r="J132" s="2"/>
      <c r="K132" s="2"/>
      <c r="L132" s="2"/>
      <c r="M132" s="2"/>
      <c r="N132" s="2"/>
      <c r="O132" s="2"/>
    </row>
    <row r="133" spans="2:15" x14ac:dyDescent="0.2">
      <c r="B133" s="7"/>
      <c r="C133" s="7"/>
      <c r="D133" s="7"/>
      <c r="E133" s="388"/>
      <c r="F133" s="2"/>
      <c r="G133" s="414"/>
      <c r="H133" s="2"/>
      <c r="I133" s="2"/>
      <c r="J133" s="2"/>
      <c r="K133" s="2"/>
      <c r="L133" s="2"/>
      <c r="M133" s="2"/>
      <c r="N133" s="2"/>
      <c r="O133" s="2"/>
    </row>
    <row r="134" spans="2:15" x14ac:dyDescent="0.2">
      <c r="B134" s="7"/>
      <c r="C134" s="7"/>
      <c r="D134" s="7"/>
      <c r="E134" s="388"/>
      <c r="F134" s="2"/>
      <c r="G134" s="414"/>
      <c r="H134" s="2"/>
      <c r="I134" s="2"/>
      <c r="J134" s="2"/>
      <c r="K134" s="2"/>
      <c r="L134" s="2"/>
      <c r="M134" s="2"/>
      <c r="N134" s="2"/>
      <c r="O134" s="2"/>
    </row>
    <row r="135" spans="2:15" x14ac:dyDescent="0.2">
      <c r="B135" s="7"/>
      <c r="C135" s="7"/>
      <c r="D135" s="7"/>
      <c r="E135" s="388"/>
      <c r="F135" s="2"/>
      <c r="G135" s="414"/>
      <c r="H135" s="2"/>
      <c r="I135" s="2"/>
      <c r="J135" s="2"/>
      <c r="K135" s="2"/>
      <c r="L135" s="2"/>
      <c r="M135" s="2"/>
      <c r="N135" s="2"/>
      <c r="O135" s="2"/>
    </row>
    <row r="136" spans="2:15" x14ac:dyDescent="0.2">
      <c r="B136" s="7"/>
      <c r="C136" s="7"/>
      <c r="D136" s="7"/>
      <c r="E136" s="388"/>
      <c r="F136" s="2"/>
      <c r="G136" s="414"/>
      <c r="H136" s="2"/>
      <c r="I136" s="2"/>
      <c r="J136" s="2"/>
      <c r="K136" s="2"/>
      <c r="L136" s="2"/>
      <c r="M136" s="2"/>
      <c r="N136" s="2"/>
      <c r="O136" s="2"/>
    </row>
    <row r="137" spans="2:15" x14ac:dyDescent="0.2">
      <c r="B137" s="7"/>
      <c r="C137" s="7"/>
      <c r="D137" s="7"/>
      <c r="E137" s="388"/>
      <c r="F137" s="2"/>
      <c r="G137" s="414"/>
      <c r="H137" s="2"/>
      <c r="I137" s="2"/>
      <c r="J137" s="2"/>
      <c r="K137" s="2"/>
      <c r="L137" s="2"/>
      <c r="M137" s="2"/>
      <c r="N137" s="2"/>
      <c r="O137" s="2"/>
    </row>
    <row r="138" spans="2:15" x14ac:dyDescent="0.2">
      <c r="B138" s="7"/>
      <c r="C138" s="7"/>
      <c r="D138" s="7"/>
      <c r="E138" s="388"/>
      <c r="F138" s="2"/>
      <c r="G138" s="414"/>
      <c r="H138" s="2"/>
      <c r="I138" s="2"/>
      <c r="J138" s="2"/>
      <c r="K138" s="2"/>
      <c r="L138" s="2"/>
      <c r="M138" s="2"/>
      <c r="N138" s="2"/>
      <c r="O138" s="2"/>
    </row>
    <row r="139" spans="2:15" x14ac:dyDescent="0.2">
      <c r="B139" s="7"/>
      <c r="C139" s="7"/>
      <c r="D139" s="7"/>
      <c r="E139" s="388"/>
      <c r="F139" s="2"/>
      <c r="G139" s="414"/>
      <c r="H139" s="2"/>
      <c r="I139" s="2"/>
      <c r="J139" s="2"/>
      <c r="K139" s="2"/>
      <c r="L139" s="2"/>
      <c r="M139" s="2"/>
      <c r="N139" s="2"/>
      <c r="O139" s="2"/>
    </row>
    <row r="140" spans="2:15" x14ac:dyDescent="0.2">
      <c r="B140" s="7"/>
      <c r="C140" s="7"/>
      <c r="D140" s="7"/>
      <c r="E140" s="388"/>
      <c r="F140" s="2"/>
      <c r="G140" s="414"/>
      <c r="H140" s="2"/>
      <c r="I140" s="2"/>
      <c r="J140" s="2"/>
      <c r="K140" s="2"/>
      <c r="L140" s="2"/>
      <c r="M140" s="2"/>
      <c r="N140" s="2"/>
      <c r="O140" s="2"/>
    </row>
    <row r="141" spans="2:15" x14ac:dyDescent="0.2">
      <c r="B141" s="7"/>
      <c r="C141" s="7"/>
      <c r="D141" s="7"/>
      <c r="E141" s="388"/>
      <c r="F141" s="2"/>
      <c r="G141" s="414"/>
      <c r="H141" s="2"/>
      <c r="I141" s="2"/>
      <c r="J141" s="2"/>
      <c r="K141" s="2"/>
      <c r="L141" s="2"/>
      <c r="M141" s="2"/>
      <c r="N141" s="2"/>
      <c r="O141" s="2"/>
    </row>
    <row r="142" spans="2:15" x14ac:dyDescent="0.2">
      <c r="B142" s="7"/>
      <c r="C142" s="7"/>
      <c r="D142" s="7"/>
      <c r="E142" s="388"/>
      <c r="F142" s="2"/>
      <c r="G142" s="414"/>
      <c r="H142" s="2"/>
      <c r="I142" s="2"/>
      <c r="J142" s="2"/>
      <c r="K142" s="2"/>
      <c r="L142" s="2"/>
      <c r="M142" s="2"/>
      <c r="N142" s="2"/>
      <c r="O142" s="2"/>
    </row>
    <row r="143" spans="2:15" x14ac:dyDescent="0.2">
      <c r="B143" s="7"/>
      <c r="C143" s="7"/>
      <c r="D143" s="7"/>
      <c r="E143" s="388"/>
      <c r="F143" s="2"/>
      <c r="G143" s="414"/>
      <c r="H143" s="2"/>
      <c r="I143" s="2"/>
      <c r="J143" s="2"/>
      <c r="K143" s="2"/>
      <c r="L143" s="2"/>
      <c r="M143" s="2"/>
      <c r="N143" s="2"/>
      <c r="O143" s="2"/>
    </row>
    <row r="144" spans="2:15" x14ac:dyDescent="0.2">
      <c r="B144" s="7"/>
      <c r="C144" s="7"/>
      <c r="D144" s="7"/>
      <c r="E144" s="388"/>
      <c r="F144" s="2"/>
      <c r="G144" s="414"/>
      <c r="H144" s="2"/>
      <c r="I144" s="2"/>
      <c r="J144" s="2"/>
      <c r="K144" s="2"/>
      <c r="L144" s="2"/>
      <c r="M144" s="2"/>
      <c r="N144" s="2"/>
      <c r="O144" s="2"/>
    </row>
    <row r="145" spans="2:15" x14ac:dyDescent="0.2">
      <c r="B145" s="7"/>
      <c r="C145" s="7"/>
      <c r="D145" s="7"/>
      <c r="E145" s="388"/>
      <c r="F145" s="2"/>
      <c r="G145" s="414"/>
      <c r="H145" s="2"/>
      <c r="I145" s="2"/>
      <c r="J145" s="2"/>
      <c r="K145" s="2"/>
      <c r="L145" s="2"/>
      <c r="M145" s="2"/>
      <c r="N145" s="2"/>
      <c r="O145" s="2"/>
    </row>
    <row r="146" spans="2:15" x14ac:dyDescent="0.2">
      <c r="B146" s="7"/>
      <c r="C146" s="7"/>
      <c r="D146" s="7"/>
      <c r="E146" s="388"/>
      <c r="F146" s="2"/>
      <c r="G146" s="414"/>
      <c r="H146" s="2"/>
      <c r="I146" s="2"/>
      <c r="J146" s="2"/>
      <c r="K146" s="2"/>
      <c r="L146" s="2"/>
      <c r="M146" s="2"/>
      <c r="N146" s="2"/>
      <c r="O146" s="2"/>
    </row>
    <row r="147" spans="2:15" x14ac:dyDescent="0.2">
      <c r="B147" s="7"/>
      <c r="C147" s="7"/>
      <c r="D147" s="7"/>
      <c r="E147" s="388"/>
      <c r="F147" s="2"/>
      <c r="G147" s="414"/>
      <c r="H147" s="2"/>
      <c r="I147" s="2"/>
      <c r="J147" s="2"/>
      <c r="K147" s="2"/>
      <c r="L147" s="2"/>
      <c r="M147" s="2"/>
      <c r="N147" s="2"/>
      <c r="O147" s="2"/>
    </row>
    <row r="148" spans="2:15" x14ac:dyDescent="0.2">
      <c r="B148" s="7"/>
      <c r="C148" s="7"/>
      <c r="D148" s="7"/>
      <c r="E148" s="388"/>
      <c r="F148" s="2"/>
      <c r="G148" s="414"/>
      <c r="H148" s="2"/>
      <c r="I148" s="2"/>
      <c r="J148" s="2"/>
      <c r="K148" s="2"/>
      <c r="L148" s="2"/>
      <c r="M148" s="2"/>
      <c r="N148" s="2"/>
      <c r="O148" s="2"/>
    </row>
    <row r="149" spans="2:15" x14ac:dyDescent="0.2">
      <c r="B149" s="7"/>
      <c r="C149" s="7"/>
      <c r="D149" s="7"/>
      <c r="E149" s="388"/>
      <c r="F149" s="2"/>
      <c r="G149" s="414"/>
      <c r="H149" s="2"/>
      <c r="I149" s="2"/>
      <c r="J149" s="2"/>
      <c r="K149" s="2"/>
      <c r="L149" s="2"/>
      <c r="M149" s="2"/>
      <c r="N149" s="2"/>
      <c r="O149" s="2"/>
    </row>
    <row r="150" spans="2:15" x14ac:dyDescent="0.2">
      <c r="B150" s="7"/>
      <c r="C150" s="7"/>
      <c r="D150" s="7"/>
      <c r="E150" s="388"/>
      <c r="F150" s="2"/>
      <c r="G150" s="414"/>
      <c r="H150" s="2"/>
      <c r="I150" s="2"/>
      <c r="J150" s="2"/>
      <c r="K150" s="2"/>
      <c r="L150" s="2"/>
      <c r="M150" s="2"/>
      <c r="N150" s="2"/>
      <c r="O150" s="2"/>
    </row>
    <row r="151" spans="2:15" x14ac:dyDescent="0.2">
      <c r="B151" s="7"/>
      <c r="C151" s="7"/>
      <c r="D151" s="7"/>
      <c r="E151" s="388"/>
      <c r="F151" s="2"/>
      <c r="G151" s="414"/>
      <c r="H151" s="2"/>
      <c r="I151" s="2"/>
      <c r="J151" s="2"/>
      <c r="K151" s="2"/>
      <c r="L151" s="2"/>
      <c r="M151" s="2"/>
      <c r="N151" s="2"/>
      <c r="O151" s="2"/>
    </row>
    <row r="152" spans="2:15" x14ac:dyDescent="0.2">
      <c r="B152" s="7"/>
      <c r="C152" s="7"/>
      <c r="D152" s="7"/>
      <c r="E152" s="388"/>
      <c r="F152" s="2"/>
      <c r="G152" s="414"/>
      <c r="H152" s="2"/>
      <c r="I152" s="2"/>
      <c r="J152" s="2"/>
      <c r="K152" s="2"/>
      <c r="L152" s="2"/>
      <c r="M152" s="2"/>
      <c r="N152" s="2"/>
      <c r="O152" s="2"/>
    </row>
    <row r="153" spans="2:15" x14ac:dyDescent="0.2">
      <c r="B153" s="7"/>
      <c r="C153" s="7"/>
      <c r="D153" s="7"/>
      <c r="E153" s="388"/>
      <c r="F153" s="2"/>
      <c r="G153" s="414"/>
      <c r="H153" s="2"/>
      <c r="I153" s="2"/>
      <c r="J153" s="2"/>
      <c r="K153" s="2"/>
      <c r="L153" s="2"/>
      <c r="M153" s="2"/>
      <c r="N153" s="2"/>
      <c r="O153" s="2"/>
    </row>
    <row r="154" spans="2:15" x14ac:dyDescent="0.2">
      <c r="B154" s="7"/>
      <c r="C154" s="7"/>
      <c r="D154" s="7"/>
      <c r="E154" s="388"/>
      <c r="F154" s="2"/>
      <c r="G154" s="414"/>
      <c r="H154" s="2"/>
      <c r="I154" s="2"/>
      <c r="J154" s="2"/>
      <c r="K154" s="2"/>
      <c r="L154" s="2"/>
      <c r="M154" s="2"/>
      <c r="N154" s="2"/>
      <c r="O154" s="2"/>
    </row>
    <row r="155" spans="2:15" x14ac:dyDescent="0.2">
      <c r="B155" s="7"/>
      <c r="C155" s="7"/>
      <c r="D155" s="7"/>
      <c r="E155" s="388"/>
      <c r="F155" s="2"/>
      <c r="G155" s="414"/>
      <c r="H155" s="2"/>
      <c r="I155" s="2"/>
      <c r="J155" s="2"/>
      <c r="K155" s="2"/>
      <c r="L155" s="2"/>
      <c r="M155" s="2"/>
      <c r="N155" s="2"/>
      <c r="O155" s="2"/>
    </row>
    <row r="156" spans="2:15" x14ac:dyDescent="0.2">
      <c r="B156" s="7"/>
      <c r="C156" s="7"/>
      <c r="D156" s="7"/>
      <c r="E156" s="388"/>
      <c r="F156" s="2"/>
      <c r="G156" s="414"/>
      <c r="H156" s="2"/>
      <c r="I156" s="2"/>
      <c r="J156" s="2"/>
      <c r="K156" s="2"/>
      <c r="L156" s="2"/>
      <c r="M156" s="2"/>
      <c r="N156" s="2"/>
      <c r="O156" s="2"/>
    </row>
    <row r="157" spans="2:15" x14ac:dyDescent="0.2">
      <c r="B157" s="7"/>
      <c r="C157" s="7"/>
      <c r="D157" s="7"/>
      <c r="E157" s="388"/>
      <c r="F157" s="2"/>
      <c r="G157" s="414"/>
      <c r="H157" s="2"/>
      <c r="I157" s="2"/>
      <c r="J157" s="2"/>
      <c r="K157" s="2"/>
      <c r="L157" s="2"/>
      <c r="M157" s="2"/>
      <c r="N157" s="2"/>
      <c r="O157" s="2"/>
    </row>
    <row r="158" spans="2:15" x14ac:dyDescent="0.2">
      <c r="B158" s="7"/>
      <c r="C158" s="7"/>
      <c r="D158" s="7"/>
      <c r="E158" s="388"/>
      <c r="F158" s="2"/>
      <c r="G158" s="414"/>
      <c r="H158" s="2"/>
      <c r="I158" s="2"/>
      <c r="J158" s="2"/>
      <c r="K158" s="2"/>
      <c r="L158" s="2"/>
      <c r="M158" s="2"/>
      <c r="N158" s="2"/>
      <c r="O158" s="2"/>
    </row>
    <row r="159" spans="2:15" x14ac:dyDescent="0.2">
      <c r="B159" s="7"/>
      <c r="C159" s="7"/>
      <c r="D159" s="7"/>
      <c r="E159" s="388"/>
      <c r="F159" s="2"/>
      <c r="G159" s="414"/>
      <c r="H159" s="2"/>
      <c r="I159" s="2"/>
      <c r="J159" s="2"/>
      <c r="K159" s="2"/>
      <c r="L159" s="2"/>
      <c r="M159" s="2"/>
      <c r="N159" s="2"/>
      <c r="O159" s="2"/>
    </row>
    <row r="160" spans="2:15" x14ac:dyDescent="0.2">
      <c r="B160" s="7"/>
      <c r="C160" s="7"/>
      <c r="D160" s="7"/>
      <c r="E160" s="388"/>
      <c r="F160" s="2"/>
      <c r="G160" s="414"/>
      <c r="H160" s="2"/>
      <c r="I160" s="2"/>
      <c r="J160" s="2"/>
      <c r="K160" s="2"/>
      <c r="L160" s="2"/>
      <c r="M160" s="2"/>
      <c r="N160" s="2"/>
      <c r="O160" s="2"/>
    </row>
    <row r="161" spans="2:15" x14ac:dyDescent="0.2">
      <c r="B161" s="7"/>
      <c r="C161" s="7"/>
      <c r="D161" s="7"/>
      <c r="E161" s="388"/>
      <c r="F161" s="2"/>
      <c r="G161" s="414"/>
      <c r="H161" s="2"/>
      <c r="I161" s="2"/>
      <c r="J161" s="2"/>
      <c r="K161" s="2"/>
      <c r="L161" s="2"/>
      <c r="M161" s="2"/>
      <c r="N161" s="2"/>
      <c r="O161" s="2"/>
    </row>
  </sheetData>
  <mergeCells count="71">
    <mergeCell ref="P5:Q5"/>
    <mergeCell ref="R5:S5"/>
    <mergeCell ref="F5:G5"/>
    <mergeCell ref="H5:I5"/>
    <mergeCell ref="J5:K5"/>
    <mergeCell ref="L5:M5"/>
    <mergeCell ref="N5:O5"/>
    <mergeCell ref="N87:O87"/>
    <mergeCell ref="P87:Q87"/>
    <mergeCell ref="R87:S87"/>
    <mergeCell ref="P108:Q108"/>
    <mergeCell ref="R108:S108"/>
    <mergeCell ref="N108:O108"/>
    <mergeCell ref="D64:E64"/>
    <mergeCell ref="F64:G64"/>
    <mergeCell ref="H64:I64"/>
    <mergeCell ref="J64:K64"/>
    <mergeCell ref="F41:G41"/>
    <mergeCell ref="H41:I41"/>
    <mergeCell ref="J41:K41"/>
    <mergeCell ref="L41:M41"/>
    <mergeCell ref="N41:O41"/>
    <mergeCell ref="P41:Q41"/>
    <mergeCell ref="R41:S41"/>
    <mergeCell ref="D39:E39"/>
    <mergeCell ref="F39:G39"/>
    <mergeCell ref="H39:I39"/>
    <mergeCell ref="J39:K39"/>
    <mergeCell ref="L39:M39"/>
    <mergeCell ref="N39:O39"/>
    <mergeCell ref="P39:Q39"/>
    <mergeCell ref="R39:S39"/>
    <mergeCell ref="D41:E41"/>
    <mergeCell ref="N85:O85"/>
    <mergeCell ref="P85:Q85"/>
    <mergeCell ref="R85:S85"/>
    <mergeCell ref="D62:E62"/>
    <mergeCell ref="F62:G62"/>
    <mergeCell ref="H62:I62"/>
    <mergeCell ref="J62:K62"/>
    <mergeCell ref="L62:M62"/>
    <mergeCell ref="N62:O62"/>
    <mergeCell ref="L64:M64"/>
    <mergeCell ref="N64:O64"/>
    <mergeCell ref="P64:Q64"/>
    <mergeCell ref="R64:S64"/>
    <mergeCell ref="P62:Q62"/>
    <mergeCell ref="R62:S62"/>
    <mergeCell ref="D85:E85"/>
    <mergeCell ref="F85:G85"/>
    <mergeCell ref="H85:I85"/>
    <mergeCell ref="J85:K85"/>
    <mergeCell ref="L85:M85"/>
    <mergeCell ref="D108:E108"/>
    <mergeCell ref="F108:G108"/>
    <mergeCell ref="H108:I108"/>
    <mergeCell ref="J108:K108"/>
    <mergeCell ref="L108:M108"/>
    <mergeCell ref="D87:E87"/>
    <mergeCell ref="F87:G87"/>
    <mergeCell ref="H87:I87"/>
    <mergeCell ref="J87:K87"/>
    <mergeCell ref="L87:M87"/>
    <mergeCell ref="N110:O110"/>
    <mergeCell ref="P110:Q110"/>
    <mergeCell ref="R110:S110"/>
    <mergeCell ref="D110:E110"/>
    <mergeCell ref="F110:G110"/>
    <mergeCell ref="H110:I110"/>
    <mergeCell ref="J110:K110"/>
    <mergeCell ref="L110:M110"/>
  </mergeCells>
  <phoneticPr fontId="0" type="noConversion"/>
  <printOptions horizontalCentered="1"/>
  <pageMargins left="0.78740157480314965" right="0.78740157480314965" top="0.70866141732283472" bottom="0.59055118110236227" header="0.51181102362204722" footer="0.51181102362204722"/>
  <pageSetup paperSize="9" scale="76" fitToHeight="0" orientation="landscape" r:id="rId1"/>
  <headerFooter alignWithMargins="0"/>
  <rowBreaks count="4" manualBreakCount="4">
    <brk id="34" max="16383" man="1"/>
    <brk id="57" max="16383" man="1"/>
    <brk id="80" max="1638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R221"/>
  <sheetViews>
    <sheetView tabSelected="1" zoomScaleNormal="100" workbookViewId="0">
      <selection activeCell="A30" sqref="A30"/>
    </sheetView>
  </sheetViews>
  <sheetFormatPr defaultColWidth="9.33203125" defaultRowHeight="12.75" x14ac:dyDescent="0.2"/>
  <cols>
    <col min="1" max="1" width="4.33203125" customWidth="1"/>
    <col min="2" max="2" width="21.1640625" style="12" customWidth="1"/>
    <col min="3" max="3" width="4.6640625" style="12" customWidth="1"/>
    <col min="4" max="4" width="10" style="12" customWidth="1"/>
    <col min="5" max="5" width="10" style="397" customWidth="1"/>
    <col min="6" max="6" width="10" customWidth="1"/>
    <col min="7" max="7" width="10" style="298" customWidth="1"/>
    <col min="8" max="10" width="10" customWidth="1"/>
    <col min="11" max="11" width="10" style="298" customWidth="1"/>
    <col min="12" max="15" width="10" customWidth="1"/>
  </cols>
  <sheetData>
    <row r="1" spans="1:15" ht="18" customHeight="1" x14ac:dyDescent="0.2">
      <c r="A1" s="36" t="s">
        <v>223</v>
      </c>
      <c r="B1" s="52"/>
      <c r="C1" s="36"/>
      <c r="D1" s="6"/>
      <c r="E1" s="386"/>
      <c r="F1" s="1"/>
      <c r="G1" s="412"/>
      <c r="H1" s="1"/>
      <c r="I1" s="1"/>
      <c r="J1" s="1"/>
      <c r="K1" s="412"/>
      <c r="L1" s="1"/>
      <c r="M1" s="1"/>
      <c r="N1" s="1"/>
      <c r="O1" s="1"/>
    </row>
    <row r="2" spans="1:15" s="39" customFormat="1" ht="15" customHeight="1" x14ac:dyDescent="0.2">
      <c r="A2" s="51" t="s">
        <v>268</v>
      </c>
      <c r="B2" s="52"/>
      <c r="C2" s="51"/>
      <c r="D2" s="37"/>
      <c r="E2" s="387"/>
      <c r="F2" s="38"/>
      <c r="G2" s="413"/>
      <c r="H2" s="38"/>
      <c r="I2" s="38"/>
      <c r="J2" s="38"/>
      <c r="K2" s="413"/>
      <c r="L2" s="38"/>
      <c r="M2" s="38"/>
      <c r="N2" s="38"/>
      <c r="O2" s="38"/>
    </row>
    <row r="3" spans="1:15" ht="13.5" customHeight="1" thickBot="1" x14ac:dyDescent="0.25">
      <c r="A3" s="40" t="s">
        <v>185</v>
      </c>
      <c r="B3"/>
      <c r="C3" s="40"/>
      <c r="D3" s="7"/>
      <c r="E3" s="388"/>
      <c r="F3" s="2"/>
      <c r="G3" s="414"/>
      <c r="H3" s="2"/>
      <c r="I3" s="2"/>
      <c r="J3" s="2"/>
      <c r="K3" s="414"/>
      <c r="L3" s="2"/>
      <c r="M3" s="2"/>
      <c r="N3" s="2"/>
      <c r="O3" s="2"/>
    </row>
    <row r="4" spans="1:15" ht="15.75" customHeight="1" thickTop="1" x14ac:dyDescent="0.2">
      <c r="A4" s="252"/>
      <c r="B4" s="9"/>
      <c r="C4" s="9"/>
      <c r="D4" s="253" t="s">
        <v>186</v>
      </c>
      <c r="E4" s="389"/>
      <c r="F4" s="61"/>
      <c r="G4" s="415"/>
      <c r="H4" s="61"/>
      <c r="I4" s="61"/>
      <c r="J4" s="61"/>
      <c r="K4" s="415"/>
      <c r="L4" s="61"/>
      <c r="M4" s="61"/>
      <c r="N4" s="61"/>
      <c r="O4" s="254"/>
    </row>
    <row r="5" spans="1:15" ht="15.75" customHeight="1" x14ac:dyDescent="0.2">
      <c r="A5" s="266"/>
      <c r="B5" s="258"/>
      <c r="C5" s="258"/>
      <c r="D5" s="259" t="s">
        <v>224</v>
      </c>
      <c r="E5" s="455"/>
      <c r="F5" s="259"/>
      <c r="G5" s="462"/>
      <c r="H5" s="259"/>
      <c r="I5" s="260"/>
      <c r="J5" s="579" t="s">
        <v>158</v>
      </c>
      <c r="K5" s="580"/>
      <c r="L5" s="580"/>
      <c r="M5" s="580"/>
      <c r="N5" s="580"/>
      <c r="O5" s="581"/>
    </row>
    <row r="6" spans="1:15" ht="21" customHeight="1" x14ac:dyDescent="0.2">
      <c r="A6" s="261" t="s">
        <v>188</v>
      </c>
      <c r="B6" s="257"/>
      <c r="C6" s="263"/>
      <c r="D6" s="299" t="s">
        <v>229</v>
      </c>
      <c r="E6" s="456"/>
      <c r="F6" s="299" t="s">
        <v>229</v>
      </c>
      <c r="G6" s="456"/>
      <c r="H6" s="299" t="s">
        <v>229</v>
      </c>
      <c r="I6" s="300"/>
      <c r="J6" s="299" t="s">
        <v>229</v>
      </c>
      <c r="K6" s="456"/>
      <c r="L6" s="299" t="s">
        <v>229</v>
      </c>
      <c r="M6" s="300"/>
      <c r="N6" s="299" t="s">
        <v>229</v>
      </c>
      <c r="O6" s="301"/>
    </row>
    <row r="7" spans="1:15" ht="11.1" customHeight="1" x14ac:dyDescent="0.2">
      <c r="A7" s="266"/>
      <c r="B7" s="267"/>
      <c r="C7" s="267"/>
      <c r="D7" s="582">
        <v>1828</v>
      </c>
      <c r="E7" s="583" t="s">
        <v>15</v>
      </c>
      <c r="F7" s="582">
        <v>1828</v>
      </c>
      <c r="G7" s="583" t="s">
        <v>15</v>
      </c>
      <c r="H7" s="584">
        <v>1828</v>
      </c>
      <c r="I7" s="585" t="s">
        <v>15</v>
      </c>
      <c r="J7" s="582">
        <v>99</v>
      </c>
      <c r="K7" s="583" t="s">
        <v>15</v>
      </c>
      <c r="L7" s="582">
        <v>99</v>
      </c>
      <c r="M7" s="583" t="s">
        <v>15</v>
      </c>
      <c r="N7" s="584">
        <v>99</v>
      </c>
      <c r="O7" s="586" t="s">
        <v>15</v>
      </c>
    </row>
    <row r="8" spans="1:15" ht="18" customHeight="1" x14ac:dyDescent="0.2">
      <c r="A8" s="266"/>
      <c r="B8" s="267"/>
      <c r="C8" s="267" t="s">
        <v>189</v>
      </c>
      <c r="D8" s="299" t="s">
        <v>230</v>
      </c>
      <c r="E8" s="456"/>
      <c r="F8" s="302" t="s">
        <v>231</v>
      </c>
      <c r="G8" s="456"/>
      <c r="H8" s="302" t="s">
        <v>232</v>
      </c>
      <c r="I8" s="300"/>
      <c r="J8" s="299" t="s">
        <v>230</v>
      </c>
      <c r="K8" s="456"/>
      <c r="L8" s="302" t="s">
        <v>231</v>
      </c>
      <c r="M8" s="300"/>
      <c r="N8" s="302" t="s">
        <v>232</v>
      </c>
      <c r="O8" s="301"/>
    </row>
    <row r="9" spans="1:15" ht="11.1" customHeight="1" x14ac:dyDescent="0.2">
      <c r="A9" s="266"/>
      <c r="B9" s="267"/>
      <c r="C9" s="267"/>
      <c r="D9" s="303" t="s">
        <v>225</v>
      </c>
      <c r="E9" s="457"/>
      <c r="F9" s="303" t="s">
        <v>226</v>
      </c>
      <c r="G9" s="457"/>
      <c r="H9" s="303" t="s">
        <v>227</v>
      </c>
      <c r="I9" s="304"/>
      <c r="J9" s="303" t="s">
        <v>225</v>
      </c>
      <c r="K9" s="457"/>
      <c r="L9" s="303" t="s">
        <v>226</v>
      </c>
      <c r="M9" s="304"/>
      <c r="N9" s="303" t="s">
        <v>227</v>
      </c>
      <c r="O9" s="305"/>
    </row>
    <row r="10" spans="1:15" ht="45" customHeight="1" x14ac:dyDescent="0.2">
      <c r="A10" s="269"/>
      <c r="B10" s="257"/>
      <c r="C10" s="267"/>
      <c r="D10" s="306" t="s">
        <v>269</v>
      </c>
      <c r="E10" s="458" t="s">
        <v>270</v>
      </c>
      <c r="F10" s="306" t="s">
        <v>269</v>
      </c>
      <c r="G10" s="458" t="s">
        <v>270</v>
      </c>
      <c r="H10" s="306" t="s">
        <v>269</v>
      </c>
      <c r="I10" s="306" t="s">
        <v>270</v>
      </c>
      <c r="J10" s="306" t="s">
        <v>269</v>
      </c>
      <c r="K10" s="458" t="s">
        <v>270</v>
      </c>
      <c r="L10" s="306" t="s">
        <v>269</v>
      </c>
      <c r="M10" s="306" t="s">
        <v>270</v>
      </c>
      <c r="N10" s="306" t="s">
        <v>269</v>
      </c>
      <c r="O10" s="307" t="s">
        <v>270</v>
      </c>
    </row>
    <row r="11" spans="1:15" ht="24" customHeight="1" x14ac:dyDescent="0.2">
      <c r="A11" s="270">
        <v>1</v>
      </c>
      <c r="B11" s="271" t="s">
        <v>190</v>
      </c>
      <c r="C11" s="272" t="s">
        <v>191</v>
      </c>
      <c r="D11" s="351">
        <v>5447.9903353028503</v>
      </c>
      <c r="E11" s="459">
        <v>5.9714128633116204E-2</v>
      </c>
      <c r="F11" s="351">
        <v>48070.581060378201</v>
      </c>
      <c r="G11" s="459">
        <v>-1.2255099751819487E-2</v>
      </c>
      <c r="H11" s="476">
        <v>2695.7745167749199</v>
      </c>
      <c r="I11" s="352" t="s">
        <v>15</v>
      </c>
      <c r="J11" s="351">
        <v>3903.1083665651099</v>
      </c>
      <c r="K11" s="459">
        <v>0.14763550913411061</v>
      </c>
      <c r="L11" s="351">
        <v>43270.940320900503</v>
      </c>
      <c r="M11" s="459">
        <v>0.12681805996980566</v>
      </c>
      <c r="N11" s="351">
        <v>2523.4492657752198</v>
      </c>
      <c r="O11" s="353" t="s">
        <v>15</v>
      </c>
    </row>
    <row r="12" spans="1:15" ht="17.100000000000001" customHeight="1" x14ac:dyDescent="0.2">
      <c r="A12" s="273">
        <v>1.1000000000000001</v>
      </c>
      <c r="B12" s="274" t="s">
        <v>192</v>
      </c>
      <c r="C12" s="275" t="s">
        <v>191</v>
      </c>
      <c r="D12" s="321">
        <v>3711.2174507897598</v>
      </c>
      <c r="E12" s="465">
        <v>6.9206986686764616E-2</v>
      </c>
      <c r="F12" s="321">
        <v>40289.077617936098</v>
      </c>
      <c r="G12" s="465">
        <v>-1.084977982529034E-2</v>
      </c>
      <c r="H12" s="321" t="s">
        <v>15</v>
      </c>
      <c r="I12" s="322" t="s">
        <v>15</v>
      </c>
      <c r="J12" s="321">
        <v>2777.1195300552199</v>
      </c>
      <c r="K12" s="465">
        <v>0.16832962980867472</v>
      </c>
      <c r="L12" s="321">
        <v>37455.990256369201</v>
      </c>
      <c r="M12" s="465">
        <v>0.13751185180907433</v>
      </c>
      <c r="N12" s="321" t="s">
        <v>15</v>
      </c>
      <c r="O12" s="329" t="s">
        <v>15</v>
      </c>
    </row>
    <row r="13" spans="1:15" ht="17.100000000000001" customHeight="1" x14ac:dyDescent="0.2">
      <c r="A13" s="276"/>
      <c r="B13" s="277" t="s">
        <v>193</v>
      </c>
      <c r="C13" s="278" t="s">
        <v>194</v>
      </c>
      <c r="D13" s="518">
        <v>0.68120852321289105</v>
      </c>
      <c r="E13" s="519" t="s">
        <v>15</v>
      </c>
      <c r="F13" s="518">
        <v>0.83812337461308795</v>
      </c>
      <c r="G13" s="519" t="s">
        <v>15</v>
      </c>
      <c r="H13" s="518" t="s">
        <v>15</v>
      </c>
      <c r="I13" s="518" t="s">
        <v>15</v>
      </c>
      <c r="J13" s="518">
        <v>0.71151484131074705</v>
      </c>
      <c r="K13" s="519" t="s">
        <v>15</v>
      </c>
      <c r="L13" s="518">
        <v>0.86561535244191101</v>
      </c>
      <c r="M13" s="519" t="s">
        <v>15</v>
      </c>
      <c r="N13" s="518" t="s">
        <v>15</v>
      </c>
      <c r="O13" s="520" t="s">
        <v>15</v>
      </c>
    </row>
    <row r="14" spans="1:15" ht="15" customHeight="1" x14ac:dyDescent="0.2">
      <c r="A14" s="279">
        <v>1.1100000000000001</v>
      </c>
      <c r="B14" s="280" t="s">
        <v>195</v>
      </c>
      <c r="C14" s="275" t="s">
        <v>191</v>
      </c>
      <c r="D14" s="513" t="s">
        <v>15</v>
      </c>
      <c r="E14" s="514" t="s">
        <v>15</v>
      </c>
      <c r="F14" s="513">
        <v>274.56444820189398</v>
      </c>
      <c r="G14" s="515">
        <v>-7.2417404723331136E-2</v>
      </c>
      <c r="H14" s="513" t="s">
        <v>15</v>
      </c>
      <c r="I14" s="516" t="s">
        <v>15</v>
      </c>
      <c r="J14" s="513" t="s">
        <v>15</v>
      </c>
      <c r="K14" s="514" t="s">
        <v>15</v>
      </c>
      <c r="L14" s="513">
        <v>177.38070573552901</v>
      </c>
      <c r="M14" s="515">
        <v>-0.17111819749752799</v>
      </c>
      <c r="N14" s="513" t="s">
        <v>15</v>
      </c>
      <c r="O14" s="517" t="s">
        <v>15</v>
      </c>
    </row>
    <row r="15" spans="1:15" ht="15" customHeight="1" x14ac:dyDescent="0.2">
      <c r="A15" s="281"/>
      <c r="B15" s="282" t="s">
        <v>196</v>
      </c>
      <c r="C15" s="283" t="s">
        <v>197</v>
      </c>
      <c r="D15" s="518" t="s">
        <v>15</v>
      </c>
      <c r="E15" s="519" t="s">
        <v>15</v>
      </c>
      <c r="F15" s="518">
        <v>6.8148606132313596E-3</v>
      </c>
      <c r="G15" s="519" t="s">
        <v>15</v>
      </c>
      <c r="H15" s="518" t="s">
        <v>15</v>
      </c>
      <c r="I15" s="518" t="s">
        <v>15</v>
      </c>
      <c r="J15" s="518" t="s">
        <v>15</v>
      </c>
      <c r="K15" s="519" t="s">
        <v>15</v>
      </c>
      <c r="L15" s="518">
        <v>4.7357099497687596E-3</v>
      </c>
      <c r="M15" s="519" t="s">
        <v>15</v>
      </c>
      <c r="N15" s="518" t="s">
        <v>15</v>
      </c>
      <c r="O15" s="520" t="s">
        <v>15</v>
      </c>
    </row>
    <row r="16" spans="1:15" ht="15" customHeight="1" x14ac:dyDescent="0.2">
      <c r="A16" s="279">
        <v>1.1200000000000001</v>
      </c>
      <c r="B16" s="280" t="s">
        <v>198</v>
      </c>
      <c r="C16" s="275" t="s">
        <v>191</v>
      </c>
      <c r="D16" s="513" t="s">
        <v>15</v>
      </c>
      <c r="E16" s="514" t="s">
        <v>15</v>
      </c>
      <c r="F16" s="513">
        <v>40014.5131697342</v>
      </c>
      <c r="G16" s="515">
        <v>-1.0423554017850445E-2</v>
      </c>
      <c r="H16" s="513" t="s">
        <v>15</v>
      </c>
      <c r="I16" s="516" t="s">
        <v>15</v>
      </c>
      <c r="J16" s="513" t="s">
        <v>15</v>
      </c>
      <c r="K16" s="514" t="s">
        <v>15</v>
      </c>
      <c r="L16" s="513">
        <v>37278.609550633599</v>
      </c>
      <c r="M16" s="515">
        <v>0.13949593613429911</v>
      </c>
      <c r="N16" s="513" t="s">
        <v>15</v>
      </c>
      <c r="O16" s="517" t="s">
        <v>15</v>
      </c>
    </row>
    <row r="17" spans="1:18" ht="15" customHeight="1" x14ac:dyDescent="0.2">
      <c r="A17" s="284"/>
      <c r="B17" s="282" t="s">
        <v>199</v>
      </c>
      <c r="C17" s="283" t="s">
        <v>197</v>
      </c>
      <c r="D17" s="518" t="s">
        <v>15</v>
      </c>
      <c r="E17" s="519" t="s">
        <v>15</v>
      </c>
      <c r="F17" s="518">
        <v>0.993185139386769</v>
      </c>
      <c r="G17" s="519" t="s">
        <v>15</v>
      </c>
      <c r="H17" s="518" t="s">
        <v>15</v>
      </c>
      <c r="I17" s="518" t="s">
        <v>15</v>
      </c>
      <c r="J17" s="518" t="s">
        <v>15</v>
      </c>
      <c r="K17" s="519" t="s">
        <v>15</v>
      </c>
      <c r="L17" s="518">
        <v>0.99526429005023098</v>
      </c>
      <c r="M17" s="519" t="s">
        <v>15</v>
      </c>
      <c r="N17" s="518" t="s">
        <v>15</v>
      </c>
      <c r="O17" s="520" t="s">
        <v>15</v>
      </c>
      <c r="R17" s="465"/>
    </row>
    <row r="18" spans="1:18" ht="17.100000000000001" customHeight="1" x14ac:dyDescent="0.2">
      <c r="A18" s="273">
        <v>1.2</v>
      </c>
      <c r="B18" s="274" t="s">
        <v>200</v>
      </c>
      <c r="C18" s="275" t="s">
        <v>191</v>
      </c>
      <c r="D18" s="513">
        <v>1725.9581604033599</v>
      </c>
      <c r="E18" s="515">
        <v>3.3507880481053798E-2</v>
      </c>
      <c r="F18" s="513">
        <v>7781.50344244196</v>
      </c>
      <c r="G18" s="515">
        <v>-1.9714859858659617E-2</v>
      </c>
      <c r="H18" s="521">
        <v>208.541606227165</v>
      </c>
      <c r="I18" s="516" t="s">
        <v>15</v>
      </c>
      <c r="J18" s="513">
        <v>1125.98883650989</v>
      </c>
      <c r="K18" s="515">
        <v>9.8525694155990218E-2</v>
      </c>
      <c r="L18" s="513">
        <v>5814.9500645313101</v>
      </c>
      <c r="M18" s="515">
        <v>6.2479456336800743E-2</v>
      </c>
      <c r="N18" s="513">
        <v>150.78647161048701</v>
      </c>
      <c r="O18" s="517" t="s">
        <v>15</v>
      </c>
    </row>
    <row r="19" spans="1:18" ht="17.100000000000001" customHeight="1" x14ac:dyDescent="0.2">
      <c r="A19" s="284"/>
      <c r="B19" s="277" t="s">
        <v>201</v>
      </c>
      <c r="C19" s="278" t="s">
        <v>194</v>
      </c>
      <c r="D19" s="518">
        <v>0.31680639174764902</v>
      </c>
      <c r="E19" s="519" t="s">
        <v>15</v>
      </c>
      <c r="F19" s="518">
        <v>0.161876625386911</v>
      </c>
      <c r="G19" s="519" t="s">
        <v>15</v>
      </c>
      <c r="H19" s="518">
        <v>7.735869781744692E-2</v>
      </c>
      <c r="I19" s="518" t="s">
        <v>15</v>
      </c>
      <c r="J19" s="518">
        <v>0.28848515868925301</v>
      </c>
      <c r="K19" s="519" t="s">
        <v>15</v>
      </c>
      <c r="L19" s="518">
        <v>0.13438464755808899</v>
      </c>
      <c r="M19" s="519" t="s">
        <v>15</v>
      </c>
      <c r="N19" s="518">
        <v>5.9754112617026997E-2</v>
      </c>
      <c r="O19" s="520" t="s">
        <v>15</v>
      </c>
    </row>
    <row r="20" spans="1:18" ht="15" customHeight="1" x14ac:dyDescent="0.2">
      <c r="A20" s="279">
        <v>1.21</v>
      </c>
      <c r="B20" s="280" t="s">
        <v>202</v>
      </c>
      <c r="C20" s="275" t="s">
        <v>191</v>
      </c>
      <c r="D20" s="513" t="s">
        <v>15</v>
      </c>
      <c r="E20" s="514" t="s">
        <v>15</v>
      </c>
      <c r="F20" s="513">
        <v>7595.5413185950401</v>
      </c>
      <c r="G20" s="515">
        <v>-2.0183008437172356E-2</v>
      </c>
      <c r="H20" s="513" t="s">
        <v>15</v>
      </c>
      <c r="I20" s="516" t="s">
        <v>15</v>
      </c>
      <c r="J20" s="513" t="s">
        <v>15</v>
      </c>
      <c r="K20" s="514" t="s">
        <v>15</v>
      </c>
      <c r="L20" s="513">
        <v>5691.4232810547301</v>
      </c>
      <c r="M20" s="515">
        <v>6.5011841514732494E-2</v>
      </c>
      <c r="N20" s="513" t="s">
        <v>15</v>
      </c>
      <c r="O20" s="517" t="s">
        <v>15</v>
      </c>
    </row>
    <row r="21" spans="1:18" ht="15" customHeight="1" x14ac:dyDescent="0.2">
      <c r="A21" s="281"/>
      <c r="B21" s="282" t="s">
        <v>196</v>
      </c>
      <c r="C21" s="283" t="s">
        <v>203</v>
      </c>
      <c r="D21" s="518" t="s">
        <v>15</v>
      </c>
      <c r="E21" s="519" t="s">
        <v>15</v>
      </c>
      <c r="F21" s="518">
        <v>0.97610203153896402</v>
      </c>
      <c r="G21" s="519" t="s">
        <v>15</v>
      </c>
      <c r="H21" s="518" t="s">
        <v>15</v>
      </c>
      <c r="I21" s="518" t="s">
        <v>15</v>
      </c>
      <c r="J21" s="518" t="s">
        <v>15</v>
      </c>
      <c r="K21" s="519" t="s">
        <v>15</v>
      </c>
      <c r="L21" s="518">
        <v>0.97875703452209595</v>
      </c>
      <c r="M21" s="519" t="s">
        <v>15</v>
      </c>
      <c r="N21" s="518" t="s">
        <v>15</v>
      </c>
      <c r="O21" s="520" t="s">
        <v>15</v>
      </c>
    </row>
    <row r="22" spans="1:18" ht="15" customHeight="1" x14ac:dyDescent="0.2">
      <c r="A22" s="279">
        <v>1.22</v>
      </c>
      <c r="B22" s="280" t="s">
        <v>204</v>
      </c>
      <c r="C22" s="275" t="s">
        <v>191</v>
      </c>
      <c r="D22" s="513" t="s">
        <v>15</v>
      </c>
      <c r="E22" s="514" t="s">
        <v>15</v>
      </c>
      <c r="F22" s="513">
        <v>185.96212384692799</v>
      </c>
      <c r="G22" s="515">
        <v>-2.0363523156996521E-4</v>
      </c>
      <c r="H22" s="513" t="s">
        <v>15</v>
      </c>
      <c r="I22" s="516" t="s">
        <v>15</v>
      </c>
      <c r="J22" s="513" t="s">
        <v>15</v>
      </c>
      <c r="K22" s="514" t="s">
        <v>15</v>
      </c>
      <c r="L22" s="513">
        <v>123.52678347657501</v>
      </c>
      <c r="M22" s="515">
        <v>-3.4947004089257772E-2</v>
      </c>
      <c r="N22" s="513" t="s">
        <v>15</v>
      </c>
      <c r="O22" s="517" t="s">
        <v>15</v>
      </c>
    </row>
    <row r="23" spans="1:18" ht="15" customHeight="1" thickBot="1" x14ac:dyDescent="0.25">
      <c r="A23" s="285"/>
      <c r="B23" s="286" t="s">
        <v>205</v>
      </c>
      <c r="C23" s="287" t="s">
        <v>203</v>
      </c>
      <c r="D23" s="478" t="s">
        <v>15</v>
      </c>
      <c r="E23" s="479" t="s">
        <v>15</v>
      </c>
      <c r="F23" s="478">
        <v>2.3897968461036902E-2</v>
      </c>
      <c r="G23" s="479" t="s">
        <v>15</v>
      </c>
      <c r="H23" s="478" t="s">
        <v>15</v>
      </c>
      <c r="I23" s="478" t="s">
        <v>15</v>
      </c>
      <c r="J23" s="478" t="s">
        <v>15</v>
      </c>
      <c r="K23" s="479" t="s">
        <v>15</v>
      </c>
      <c r="L23" s="478">
        <v>2.1242965477904201E-2</v>
      </c>
      <c r="M23" s="479" t="s">
        <v>15</v>
      </c>
      <c r="N23" s="478" t="s">
        <v>15</v>
      </c>
      <c r="O23" s="480" t="s">
        <v>15</v>
      </c>
    </row>
    <row r="24" spans="1:18" ht="17.25" customHeight="1" thickTop="1" x14ac:dyDescent="0.2">
      <c r="A24" s="288" t="s">
        <v>228</v>
      </c>
      <c r="B24"/>
      <c r="C24" s="288"/>
      <c r="D24" s="288"/>
      <c r="E24" s="392"/>
      <c r="F24" s="288"/>
      <c r="G24" s="392"/>
      <c r="H24" s="288"/>
      <c r="J24" s="288"/>
      <c r="K24" s="392"/>
      <c r="L24" s="288"/>
      <c r="M24" s="288"/>
      <c r="N24" s="2"/>
      <c r="O24" s="2"/>
    </row>
    <row r="25" spans="1:18" s="39" customFormat="1" ht="14.25" customHeight="1" x14ac:dyDescent="0.2">
      <c r="A25" s="290" t="s">
        <v>233</v>
      </c>
      <c r="B25"/>
      <c r="C25" s="292"/>
      <c r="D25" s="292"/>
      <c r="E25" s="393"/>
      <c r="F25" s="292"/>
      <c r="G25" s="393"/>
      <c r="H25" s="292"/>
      <c r="I25"/>
      <c r="J25" s="292"/>
      <c r="K25" s="463" t="s">
        <v>212</v>
      </c>
      <c r="L25" s="292"/>
      <c r="M25" s="292"/>
      <c r="N25" s="69"/>
      <c r="O25" s="69"/>
    </row>
    <row r="26" spans="1:18" s="39" customFormat="1" ht="11.45" customHeight="1" x14ac:dyDescent="0.2">
      <c r="A26" s="475" t="s">
        <v>293</v>
      </c>
      <c r="B26" s="310"/>
      <c r="C26" s="311"/>
      <c r="D26" s="311"/>
      <c r="E26" s="460"/>
      <c r="F26" s="311"/>
      <c r="G26" s="460"/>
      <c r="H26" s="309"/>
      <c r="I26"/>
      <c r="J26" s="311"/>
      <c r="K26" s="464" t="s">
        <v>214</v>
      </c>
      <c r="L26" s="311"/>
      <c r="M26" s="311"/>
      <c r="N26" s="69"/>
      <c r="O26" s="69"/>
    </row>
    <row r="27" spans="1:18" s="39" customFormat="1" ht="11.45" customHeight="1" x14ac:dyDescent="0.2">
      <c r="A27" s="475" t="s">
        <v>282</v>
      </c>
      <c r="B27" s="310"/>
      <c r="C27" s="311"/>
      <c r="D27" s="311"/>
      <c r="E27" s="460"/>
      <c r="F27" s="311"/>
      <c r="G27" s="460"/>
      <c r="H27" s="309"/>
      <c r="I27"/>
      <c r="J27" s="311"/>
      <c r="K27" s="464" t="s">
        <v>216</v>
      </c>
      <c r="L27" s="311"/>
      <c r="M27" s="311"/>
      <c r="N27" s="69"/>
      <c r="O27" s="69"/>
    </row>
    <row r="28" spans="1:18" s="39" customFormat="1" ht="11.45" customHeight="1" x14ac:dyDescent="0.2">
      <c r="A28" s="591" t="s">
        <v>314</v>
      </c>
      <c r="B28" s="310"/>
      <c r="C28" s="311"/>
      <c r="D28" s="311"/>
      <c r="E28" s="460"/>
      <c r="F28" s="311"/>
      <c r="G28" s="460"/>
      <c r="H28" s="309"/>
      <c r="I28"/>
      <c r="J28" s="311"/>
      <c r="K28" s="464" t="s">
        <v>217</v>
      </c>
      <c r="L28" s="311"/>
      <c r="M28" s="311"/>
      <c r="N28" s="69"/>
      <c r="O28" s="69"/>
    </row>
    <row r="29" spans="1:18" s="39" customFormat="1" ht="11.45" customHeight="1" x14ac:dyDescent="0.2">
      <c r="A29" s="475"/>
      <c r="B29" s="310"/>
      <c r="C29" s="311"/>
      <c r="D29" s="311"/>
      <c r="E29" s="460"/>
      <c r="F29" s="311"/>
      <c r="G29" s="460"/>
      <c r="H29" s="309"/>
      <c r="I29"/>
      <c r="J29" s="311"/>
      <c r="K29" s="464" t="s">
        <v>218</v>
      </c>
      <c r="L29" s="311"/>
      <c r="M29" s="311"/>
      <c r="N29" s="69"/>
      <c r="O29" s="69"/>
    </row>
    <row r="30" spans="1:18" s="70" customFormat="1" ht="11.45" customHeight="1" x14ac:dyDescent="0.2">
      <c r="A30" s="592" t="s">
        <v>315</v>
      </c>
      <c r="B30" s="310"/>
      <c r="C30" s="313"/>
      <c r="D30" s="313"/>
      <c r="E30" s="461"/>
      <c r="F30" s="313"/>
      <c r="G30" s="461"/>
      <c r="H30" s="312"/>
      <c r="I30"/>
      <c r="J30" s="313"/>
      <c r="K30" s="461"/>
      <c r="L30" s="313"/>
      <c r="M30" s="313"/>
      <c r="N30" s="314"/>
      <c r="O30" s="314"/>
    </row>
    <row r="31" spans="1:18" x14ac:dyDescent="0.2">
      <c r="A31" s="474"/>
      <c r="B31" s="7"/>
      <c r="C31" s="7"/>
      <c r="D31" s="7"/>
      <c r="E31" s="388"/>
      <c r="F31" s="2"/>
      <c r="G31" s="414"/>
      <c r="H31" s="2"/>
      <c r="I31" s="2"/>
      <c r="J31" s="2"/>
      <c r="K31" s="414"/>
      <c r="L31" s="2"/>
      <c r="M31" s="2"/>
      <c r="N31" s="2"/>
      <c r="O31" s="2"/>
    </row>
    <row r="32" spans="1:18" x14ac:dyDescent="0.2">
      <c r="B32"/>
      <c r="C32" s="288"/>
      <c r="D32" s="288"/>
      <c r="E32" s="392"/>
      <c r="F32" s="288"/>
      <c r="G32" s="392"/>
      <c r="H32" s="288"/>
      <c r="J32" s="288"/>
      <c r="K32" s="392"/>
      <c r="L32" s="288"/>
      <c r="M32" s="288"/>
      <c r="N32" s="2"/>
      <c r="O32" s="2"/>
    </row>
    <row r="33" spans="2:15" x14ac:dyDescent="0.2">
      <c r="B33"/>
      <c r="C33" s="292"/>
      <c r="D33" s="292"/>
      <c r="E33" s="393"/>
      <c r="F33" s="292"/>
      <c r="G33" s="393"/>
      <c r="H33" s="292"/>
      <c r="J33" s="292"/>
      <c r="K33" s="463"/>
      <c r="L33" s="292"/>
      <c r="M33" s="292"/>
      <c r="N33" s="69"/>
      <c r="O33" s="69"/>
    </row>
    <row r="34" spans="2:15" x14ac:dyDescent="0.2">
      <c r="B34" s="310"/>
      <c r="C34" s="311"/>
      <c r="D34" s="311"/>
      <c r="E34" s="460"/>
      <c r="F34" s="311"/>
      <c r="G34" s="460"/>
      <c r="H34" s="309"/>
      <c r="J34" s="311"/>
      <c r="K34" s="464"/>
      <c r="L34" s="311"/>
      <c r="M34" s="311"/>
      <c r="N34" s="69"/>
      <c r="O34" s="69"/>
    </row>
    <row r="35" spans="2:15" x14ac:dyDescent="0.2">
      <c r="B35" s="310"/>
      <c r="C35" s="311"/>
      <c r="D35" s="311"/>
      <c r="E35" s="460"/>
      <c r="F35" s="311"/>
      <c r="G35" s="460"/>
      <c r="H35" s="309"/>
      <c r="J35" s="311"/>
      <c r="K35" s="464"/>
      <c r="L35" s="311"/>
      <c r="M35" s="311"/>
      <c r="N35" s="69"/>
      <c r="O35" s="69"/>
    </row>
    <row r="36" spans="2:15" x14ac:dyDescent="0.2">
      <c r="B36" s="310"/>
      <c r="C36" s="311"/>
      <c r="D36" s="311"/>
      <c r="E36" s="460"/>
      <c r="F36" s="311"/>
      <c r="G36" s="460"/>
      <c r="H36" s="309"/>
      <c r="J36" s="311"/>
      <c r="K36" s="464"/>
      <c r="L36" s="311"/>
      <c r="M36" s="311"/>
      <c r="N36" s="69"/>
      <c r="O36" s="69"/>
    </row>
    <row r="37" spans="2:15" x14ac:dyDescent="0.2">
      <c r="B37" s="310"/>
      <c r="C37" s="311"/>
      <c r="D37" s="311"/>
      <c r="E37" s="460"/>
      <c r="F37" s="311"/>
      <c r="G37" s="460"/>
      <c r="H37" s="309"/>
      <c r="J37" s="311"/>
      <c r="K37" s="464"/>
      <c r="L37" s="311"/>
      <c r="M37" s="311"/>
      <c r="N37" s="69"/>
      <c r="O37" s="69"/>
    </row>
    <row r="38" spans="2:15" x14ac:dyDescent="0.2">
      <c r="B38" s="310"/>
      <c r="C38" s="311"/>
      <c r="D38" s="311"/>
      <c r="E38" s="460"/>
      <c r="F38" s="311"/>
      <c r="G38" s="460"/>
      <c r="H38" s="309"/>
      <c r="J38" s="311"/>
      <c r="K38" s="461"/>
      <c r="L38" s="313"/>
      <c r="M38" s="313"/>
      <c r="N38" s="314"/>
      <c r="O38" s="314"/>
    </row>
    <row r="39" spans="2:15" x14ac:dyDescent="0.2">
      <c r="B39" s="7"/>
      <c r="C39" s="313"/>
      <c r="D39" s="313"/>
      <c r="E39" s="461"/>
      <c r="F39" s="313"/>
      <c r="G39" s="461"/>
      <c r="H39" s="312"/>
      <c r="J39" s="313"/>
      <c r="K39" s="414"/>
      <c r="L39" s="2"/>
      <c r="M39" s="2"/>
      <c r="N39" s="2"/>
      <c r="O39" s="2"/>
    </row>
    <row r="40" spans="2:15" x14ac:dyDescent="0.2">
      <c r="C40" s="7"/>
      <c r="D40" s="7"/>
      <c r="E40" s="388"/>
      <c r="F40" s="2"/>
      <c r="G40" s="414"/>
      <c r="H40" s="2"/>
      <c r="I40" s="2"/>
      <c r="J40" s="2"/>
      <c r="K40" s="414"/>
      <c r="L40" s="2"/>
      <c r="M40" s="2"/>
      <c r="N40" s="2"/>
      <c r="O40" s="2"/>
    </row>
    <row r="41" spans="2:15" x14ac:dyDescent="0.2">
      <c r="B41" s="7"/>
      <c r="C41" s="7"/>
      <c r="D41" s="7"/>
      <c r="E41" s="388"/>
      <c r="F41" s="2"/>
      <c r="G41" s="414"/>
      <c r="H41" s="2"/>
      <c r="I41" s="2"/>
      <c r="J41" s="2"/>
      <c r="K41" s="414"/>
      <c r="L41" s="2"/>
      <c r="M41" s="2"/>
      <c r="N41" s="2"/>
      <c r="O41" s="2"/>
    </row>
    <row r="42" spans="2:15" x14ac:dyDescent="0.2">
      <c r="B42" s="7"/>
      <c r="C42" s="7"/>
      <c r="D42" s="7"/>
      <c r="E42" s="388"/>
      <c r="F42" s="2"/>
      <c r="G42" s="414"/>
      <c r="H42" s="2"/>
      <c r="I42" s="2"/>
      <c r="J42" s="2"/>
      <c r="K42" s="414"/>
      <c r="L42" s="2"/>
      <c r="M42" s="2"/>
      <c r="N42" s="2"/>
      <c r="O42" s="2"/>
    </row>
    <row r="43" spans="2:15" x14ac:dyDescent="0.2">
      <c r="B43" s="7"/>
      <c r="C43" s="7"/>
      <c r="D43" s="7"/>
      <c r="E43" s="388"/>
      <c r="F43" s="2"/>
      <c r="G43" s="414"/>
      <c r="H43" s="2"/>
      <c r="I43" s="2"/>
      <c r="J43" s="2"/>
      <c r="K43" s="414"/>
      <c r="L43" s="2"/>
      <c r="M43" s="2"/>
      <c r="N43" s="2"/>
      <c r="O43" s="2"/>
    </row>
    <row r="44" spans="2:15" x14ac:dyDescent="0.2">
      <c r="B44" s="7"/>
      <c r="C44" s="7"/>
      <c r="D44" s="7"/>
      <c r="E44" s="388"/>
      <c r="F44" s="2"/>
      <c r="G44" s="414"/>
      <c r="H44" s="2"/>
      <c r="I44" s="2"/>
      <c r="J44" s="2"/>
      <c r="K44" s="414"/>
      <c r="L44" s="2"/>
      <c r="M44" s="2"/>
      <c r="N44" s="2"/>
      <c r="O44" s="2"/>
    </row>
    <row r="45" spans="2:15" x14ac:dyDescent="0.2">
      <c r="B45" s="7"/>
      <c r="C45" s="7"/>
      <c r="D45" s="7"/>
      <c r="E45" s="388"/>
      <c r="F45" s="2"/>
      <c r="G45" s="414"/>
      <c r="H45" s="2"/>
      <c r="I45" s="2"/>
      <c r="J45" s="2"/>
      <c r="K45" s="414"/>
      <c r="L45" s="2"/>
      <c r="M45" s="2"/>
      <c r="N45" s="2"/>
      <c r="O45" s="2"/>
    </row>
    <row r="46" spans="2:15" x14ac:dyDescent="0.2">
      <c r="B46" s="7"/>
      <c r="C46" s="7"/>
      <c r="D46" s="7"/>
      <c r="E46" s="388"/>
      <c r="F46" s="2"/>
      <c r="G46" s="414"/>
      <c r="H46" s="2"/>
      <c r="I46" s="2"/>
      <c r="J46" s="2"/>
      <c r="K46" s="414"/>
      <c r="L46" s="2"/>
      <c r="M46" s="2"/>
      <c r="N46" s="2"/>
      <c r="O46" s="2"/>
    </row>
    <row r="47" spans="2:15" x14ac:dyDescent="0.2">
      <c r="B47" s="7"/>
      <c r="C47" s="7"/>
      <c r="D47" s="7"/>
      <c r="E47" s="388"/>
      <c r="F47" s="2"/>
      <c r="G47" s="414"/>
      <c r="H47" s="2"/>
      <c r="I47" s="2"/>
      <c r="J47" s="2"/>
      <c r="K47" s="414"/>
      <c r="L47" s="2"/>
      <c r="M47" s="2"/>
      <c r="N47" s="2"/>
      <c r="O47" s="2"/>
    </row>
    <row r="48" spans="2:15" x14ac:dyDescent="0.2">
      <c r="B48" s="7"/>
      <c r="C48" s="7"/>
      <c r="D48" s="7"/>
      <c r="E48" s="388"/>
      <c r="F48" s="2"/>
      <c r="G48" s="414"/>
      <c r="H48" s="2"/>
      <c r="I48" s="2"/>
      <c r="J48" s="2"/>
      <c r="K48" s="414"/>
      <c r="L48" s="2"/>
      <c r="M48" s="2"/>
      <c r="N48" s="2"/>
      <c r="O48" s="2"/>
    </row>
    <row r="49" spans="2:15" x14ac:dyDescent="0.2">
      <c r="B49" s="7"/>
      <c r="C49" s="7"/>
      <c r="D49" s="7"/>
      <c r="E49" s="388"/>
      <c r="F49" s="2"/>
      <c r="G49" s="414"/>
      <c r="H49" s="2"/>
      <c r="I49" s="2"/>
      <c r="J49" s="2"/>
      <c r="K49" s="414"/>
      <c r="L49" s="2"/>
      <c r="M49" s="2"/>
      <c r="N49" s="2"/>
      <c r="O49" s="2"/>
    </row>
    <row r="50" spans="2:15" x14ac:dyDescent="0.2">
      <c r="B50" s="7"/>
      <c r="C50" s="7"/>
      <c r="D50" s="7"/>
      <c r="E50" s="388"/>
      <c r="F50" s="2"/>
      <c r="G50" s="414"/>
      <c r="H50" s="2"/>
      <c r="I50" s="2"/>
      <c r="J50" s="2"/>
      <c r="K50" s="414"/>
      <c r="L50" s="2"/>
      <c r="M50" s="2"/>
      <c r="N50" s="2"/>
      <c r="O50" s="2"/>
    </row>
    <row r="51" spans="2:15" x14ac:dyDescent="0.2">
      <c r="B51" s="7"/>
      <c r="C51" s="7"/>
      <c r="D51" s="7"/>
      <c r="E51" s="388"/>
      <c r="F51" s="2"/>
      <c r="G51" s="414"/>
      <c r="H51" s="2"/>
      <c r="I51" s="2"/>
      <c r="J51" s="2"/>
      <c r="K51" s="414"/>
      <c r="L51" s="2"/>
      <c r="M51" s="2"/>
      <c r="N51" s="2"/>
      <c r="O51" s="2"/>
    </row>
    <row r="52" spans="2:15" x14ac:dyDescent="0.2">
      <c r="B52" s="7"/>
      <c r="C52" s="7"/>
      <c r="D52" s="7"/>
      <c r="E52" s="388"/>
      <c r="F52" s="2"/>
      <c r="G52" s="414"/>
      <c r="H52" s="2"/>
      <c r="I52" s="2"/>
      <c r="J52" s="2"/>
      <c r="K52" s="414"/>
      <c r="L52" s="2"/>
      <c r="M52" s="2"/>
      <c r="N52" s="2"/>
      <c r="O52" s="2"/>
    </row>
    <row r="53" spans="2:15" x14ac:dyDescent="0.2">
      <c r="B53" s="7"/>
      <c r="C53" s="7"/>
      <c r="D53" s="7"/>
      <c r="E53" s="388"/>
      <c r="F53" s="2"/>
      <c r="G53" s="414"/>
      <c r="H53" s="2"/>
      <c r="I53" s="2"/>
      <c r="J53" s="2"/>
      <c r="K53" s="414"/>
      <c r="L53" s="2"/>
      <c r="M53" s="2"/>
      <c r="N53" s="2"/>
      <c r="O53" s="2"/>
    </row>
    <row r="54" spans="2:15" x14ac:dyDescent="0.2">
      <c r="B54" s="7"/>
      <c r="C54" s="7"/>
      <c r="D54" s="7"/>
      <c r="E54" s="388"/>
      <c r="F54" s="2"/>
      <c r="G54" s="414"/>
      <c r="H54" s="2"/>
      <c r="I54" s="2"/>
      <c r="J54" s="2"/>
      <c r="K54" s="414"/>
      <c r="L54" s="2"/>
      <c r="M54" s="2"/>
      <c r="N54" s="2"/>
      <c r="O54" s="2"/>
    </row>
    <row r="55" spans="2:15" x14ac:dyDescent="0.2">
      <c r="B55" s="7"/>
      <c r="C55" s="7"/>
      <c r="D55" s="7"/>
      <c r="E55" s="388"/>
      <c r="F55" s="2"/>
      <c r="G55" s="414"/>
      <c r="H55" s="2"/>
      <c r="I55" s="2"/>
      <c r="J55" s="2"/>
      <c r="K55" s="414"/>
      <c r="L55" s="2"/>
      <c r="M55" s="2"/>
      <c r="N55" s="2"/>
      <c r="O55" s="2"/>
    </row>
    <row r="56" spans="2:15" x14ac:dyDescent="0.2">
      <c r="B56" s="7"/>
      <c r="C56" s="7"/>
      <c r="D56" s="7"/>
      <c r="E56" s="388"/>
      <c r="F56" s="2"/>
      <c r="G56" s="414"/>
      <c r="H56" s="2"/>
      <c r="I56" s="2"/>
      <c r="J56" s="2"/>
      <c r="K56" s="414"/>
      <c r="L56" s="2"/>
      <c r="M56" s="2"/>
      <c r="N56" s="2"/>
      <c r="O56" s="2"/>
    </row>
    <row r="57" spans="2:15" x14ac:dyDescent="0.2">
      <c r="B57" s="7"/>
      <c r="C57" s="7"/>
      <c r="D57" s="7"/>
      <c r="E57" s="388"/>
      <c r="F57" s="2"/>
      <c r="G57" s="414"/>
      <c r="H57" s="2"/>
      <c r="I57" s="2"/>
      <c r="J57" s="2"/>
      <c r="K57" s="414"/>
      <c r="L57" s="2"/>
      <c r="M57" s="2"/>
      <c r="N57" s="2"/>
      <c r="O57" s="2"/>
    </row>
    <row r="58" spans="2:15" x14ac:dyDescent="0.2">
      <c r="B58" s="7"/>
      <c r="C58" s="7"/>
      <c r="D58" s="7"/>
      <c r="E58" s="388"/>
      <c r="F58" s="2"/>
      <c r="G58" s="414"/>
      <c r="H58" s="2"/>
      <c r="I58" s="2"/>
      <c r="J58" s="2"/>
      <c r="K58" s="414"/>
      <c r="L58" s="2"/>
      <c r="M58" s="2"/>
      <c r="N58" s="2"/>
      <c r="O58" s="2"/>
    </row>
    <row r="59" spans="2:15" x14ac:dyDescent="0.2">
      <c r="B59" s="7"/>
      <c r="C59" s="7"/>
      <c r="D59" s="7"/>
      <c r="E59" s="388"/>
      <c r="F59" s="2"/>
      <c r="G59" s="414"/>
      <c r="H59" s="2"/>
      <c r="I59" s="2"/>
      <c r="J59" s="2"/>
      <c r="K59" s="414"/>
      <c r="L59" s="2"/>
      <c r="M59" s="2"/>
      <c r="N59" s="2"/>
      <c r="O59" s="2"/>
    </row>
    <row r="60" spans="2:15" x14ac:dyDescent="0.2">
      <c r="B60" s="7"/>
      <c r="C60" s="7"/>
      <c r="D60" s="7"/>
      <c r="E60" s="388"/>
      <c r="F60" s="2"/>
      <c r="G60" s="414"/>
      <c r="H60" s="2"/>
      <c r="I60" s="2"/>
      <c r="J60" s="2"/>
      <c r="K60" s="414"/>
      <c r="L60" s="2"/>
      <c r="M60" s="2"/>
      <c r="N60" s="2"/>
      <c r="O60" s="2"/>
    </row>
    <row r="61" spans="2:15" x14ac:dyDescent="0.2">
      <c r="B61" s="7"/>
      <c r="C61" s="7"/>
      <c r="D61" s="7"/>
      <c r="E61" s="388"/>
      <c r="F61" s="2"/>
      <c r="G61" s="414"/>
      <c r="H61" s="2"/>
      <c r="I61" s="2"/>
      <c r="J61" s="2"/>
      <c r="K61" s="414"/>
      <c r="L61" s="2"/>
      <c r="M61" s="2"/>
      <c r="N61" s="2"/>
      <c r="O61" s="2"/>
    </row>
    <row r="62" spans="2:15" x14ac:dyDescent="0.2">
      <c r="B62" s="7"/>
      <c r="C62" s="7"/>
      <c r="D62" s="7"/>
      <c r="E62" s="388"/>
      <c r="F62" s="2"/>
      <c r="G62" s="414"/>
      <c r="H62" s="2"/>
      <c r="I62" s="2"/>
      <c r="J62" s="2"/>
      <c r="K62" s="414"/>
      <c r="L62" s="2"/>
      <c r="M62" s="2"/>
      <c r="N62" s="2"/>
      <c r="O62" s="2"/>
    </row>
    <row r="63" spans="2:15" x14ac:dyDescent="0.2">
      <c r="B63" s="7"/>
      <c r="C63" s="7"/>
      <c r="D63" s="7"/>
      <c r="E63" s="388"/>
      <c r="F63" s="2"/>
      <c r="G63" s="414"/>
      <c r="H63" s="2"/>
      <c r="I63" s="2"/>
      <c r="J63" s="2"/>
      <c r="K63" s="414"/>
      <c r="L63" s="2"/>
      <c r="M63" s="2"/>
      <c r="N63" s="2"/>
      <c r="O63" s="2"/>
    </row>
    <row r="64" spans="2:15" x14ac:dyDescent="0.2">
      <c r="B64" s="7"/>
      <c r="C64" s="7"/>
      <c r="D64" s="7"/>
      <c r="E64" s="388"/>
      <c r="F64" s="2"/>
      <c r="G64" s="414"/>
      <c r="H64" s="2"/>
      <c r="I64" s="2"/>
      <c r="J64" s="2"/>
      <c r="K64" s="414"/>
      <c r="L64" s="2"/>
      <c r="M64" s="2"/>
      <c r="N64" s="2"/>
      <c r="O64" s="2"/>
    </row>
    <row r="65" spans="2:15" x14ac:dyDescent="0.2">
      <c r="B65" s="7"/>
      <c r="C65" s="7"/>
      <c r="D65" s="7"/>
      <c r="E65" s="388"/>
      <c r="F65" s="2"/>
      <c r="G65" s="414"/>
      <c r="H65" s="2"/>
      <c r="I65" s="2"/>
      <c r="J65" s="2"/>
      <c r="K65" s="414"/>
      <c r="L65" s="2"/>
      <c r="M65" s="2"/>
      <c r="N65" s="2"/>
      <c r="O65" s="2"/>
    </row>
    <row r="66" spans="2:15" x14ac:dyDescent="0.2">
      <c r="B66" s="7"/>
      <c r="C66" s="7"/>
      <c r="D66" s="7"/>
      <c r="E66" s="388"/>
      <c r="F66" s="2"/>
      <c r="G66" s="414"/>
      <c r="H66" s="2"/>
      <c r="I66" s="2"/>
      <c r="J66" s="2"/>
      <c r="K66" s="414"/>
      <c r="L66" s="2"/>
      <c r="M66" s="2"/>
      <c r="N66" s="2"/>
      <c r="O66" s="2"/>
    </row>
    <row r="67" spans="2:15" x14ac:dyDescent="0.2">
      <c r="B67" s="7"/>
      <c r="C67" s="7"/>
      <c r="D67" s="7"/>
      <c r="E67" s="388"/>
      <c r="F67" s="2"/>
      <c r="G67" s="414"/>
      <c r="H67" s="2"/>
      <c r="I67" s="2"/>
      <c r="J67" s="2"/>
      <c r="K67" s="414"/>
      <c r="L67" s="2"/>
      <c r="M67" s="2"/>
      <c r="N67" s="2"/>
      <c r="O67" s="2"/>
    </row>
    <row r="68" spans="2:15" x14ac:dyDescent="0.2">
      <c r="B68" s="7"/>
      <c r="C68" s="7"/>
      <c r="D68" s="7"/>
      <c r="E68" s="388"/>
      <c r="F68" s="2"/>
      <c r="G68" s="414"/>
      <c r="H68" s="2"/>
      <c r="I68" s="2"/>
      <c r="J68" s="2"/>
      <c r="K68" s="414"/>
      <c r="L68" s="2"/>
      <c r="M68" s="2"/>
      <c r="N68" s="2"/>
      <c r="O68" s="2"/>
    </row>
    <row r="69" spans="2:15" x14ac:dyDescent="0.2">
      <c r="B69" s="7"/>
      <c r="C69" s="7"/>
      <c r="D69" s="7"/>
      <c r="E69" s="388"/>
      <c r="F69" s="2"/>
      <c r="G69" s="414"/>
      <c r="H69" s="2"/>
      <c r="I69" s="2"/>
      <c r="J69" s="2"/>
      <c r="K69" s="414"/>
      <c r="L69" s="2"/>
      <c r="M69" s="2"/>
      <c r="N69" s="2"/>
      <c r="O69" s="2"/>
    </row>
    <row r="70" spans="2:15" x14ac:dyDescent="0.2">
      <c r="B70" s="7"/>
      <c r="C70" s="7"/>
      <c r="D70" s="7"/>
      <c r="E70" s="388"/>
      <c r="F70" s="2"/>
      <c r="G70" s="414"/>
      <c r="H70" s="2"/>
      <c r="I70" s="2"/>
      <c r="J70" s="2"/>
      <c r="K70" s="414"/>
      <c r="L70" s="2"/>
      <c r="M70" s="2"/>
      <c r="N70" s="2"/>
      <c r="O70" s="2"/>
    </row>
    <row r="71" spans="2:15" x14ac:dyDescent="0.2">
      <c r="B71" s="7"/>
      <c r="C71" s="7"/>
      <c r="D71" s="7"/>
      <c r="E71" s="388"/>
      <c r="F71" s="2"/>
      <c r="G71" s="414"/>
      <c r="H71" s="2"/>
      <c r="I71" s="2"/>
      <c r="J71" s="2"/>
      <c r="K71" s="414"/>
      <c r="L71" s="2"/>
      <c r="M71" s="2"/>
      <c r="N71" s="2"/>
      <c r="O71" s="2"/>
    </row>
    <row r="72" spans="2:15" x14ac:dyDescent="0.2">
      <c r="B72" s="7"/>
      <c r="C72" s="7"/>
      <c r="D72" s="7"/>
      <c r="E72" s="388"/>
      <c r="F72" s="2"/>
      <c r="G72" s="414"/>
      <c r="H72" s="2"/>
      <c r="I72" s="2"/>
      <c r="J72" s="2"/>
      <c r="K72" s="414"/>
      <c r="L72" s="2"/>
      <c r="M72" s="2"/>
      <c r="N72" s="2"/>
      <c r="O72" s="2"/>
    </row>
    <row r="73" spans="2:15" x14ac:dyDescent="0.2">
      <c r="B73" s="7"/>
      <c r="C73" s="7"/>
      <c r="D73" s="7"/>
      <c r="E73" s="388"/>
      <c r="F73" s="2"/>
      <c r="G73" s="414"/>
      <c r="H73" s="2"/>
      <c r="I73" s="2"/>
      <c r="J73" s="2"/>
      <c r="K73" s="414"/>
      <c r="L73" s="2"/>
      <c r="M73" s="2"/>
      <c r="N73" s="2"/>
      <c r="O73" s="2"/>
    </row>
    <row r="74" spans="2:15" x14ac:dyDescent="0.2">
      <c r="B74" s="7"/>
      <c r="C74" s="7"/>
      <c r="D74" s="7"/>
      <c r="E74" s="388"/>
      <c r="F74" s="2"/>
      <c r="G74" s="414"/>
      <c r="H74" s="2"/>
      <c r="I74" s="2"/>
      <c r="J74" s="2"/>
      <c r="K74" s="414"/>
      <c r="L74" s="2"/>
      <c r="M74" s="2"/>
      <c r="N74" s="2"/>
      <c r="O74" s="2"/>
    </row>
    <row r="75" spans="2:15" x14ac:dyDescent="0.2">
      <c r="B75" s="7"/>
      <c r="C75" s="7"/>
      <c r="D75" s="7"/>
      <c r="E75" s="388"/>
      <c r="F75" s="2"/>
      <c r="G75" s="414"/>
      <c r="H75" s="2"/>
      <c r="I75" s="2"/>
      <c r="J75" s="2"/>
      <c r="K75" s="414"/>
      <c r="L75" s="2"/>
      <c r="M75" s="2"/>
      <c r="N75" s="2"/>
      <c r="O75" s="2"/>
    </row>
    <row r="76" spans="2:15" x14ac:dyDescent="0.2">
      <c r="B76" s="7"/>
      <c r="C76" s="7"/>
      <c r="D76" s="7"/>
      <c r="E76" s="388"/>
      <c r="F76" s="2"/>
      <c r="G76" s="414"/>
      <c r="H76" s="2"/>
      <c r="I76" s="2"/>
      <c r="J76" s="2"/>
      <c r="K76" s="414"/>
      <c r="L76" s="2"/>
      <c r="M76" s="2"/>
      <c r="N76" s="2"/>
      <c r="O76" s="2"/>
    </row>
    <row r="77" spans="2:15" x14ac:dyDescent="0.2">
      <c r="B77" s="7"/>
      <c r="C77" s="7"/>
      <c r="D77" s="7"/>
      <c r="E77" s="388"/>
      <c r="F77" s="2"/>
      <c r="G77" s="414"/>
      <c r="H77" s="2"/>
      <c r="I77" s="2"/>
      <c r="J77" s="2"/>
      <c r="K77" s="414"/>
      <c r="L77" s="2"/>
      <c r="M77" s="2"/>
      <c r="N77" s="2"/>
      <c r="O77" s="2"/>
    </row>
    <row r="78" spans="2:15" x14ac:dyDescent="0.2">
      <c r="B78" s="7"/>
      <c r="C78" s="7"/>
      <c r="D78" s="7"/>
      <c r="E78" s="388"/>
      <c r="F78" s="2"/>
      <c r="G78" s="414"/>
      <c r="H78" s="2"/>
      <c r="I78" s="2"/>
      <c r="J78" s="2"/>
      <c r="K78" s="414"/>
      <c r="L78" s="2"/>
      <c r="M78" s="2"/>
      <c r="N78" s="2"/>
      <c r="O78" s="2"/>
    </row>
    <row r="79" spans="2:15" x14ac:dyDescent="0.2">
      <c r="B79" s="7"/>
      <c r="C79" s="7"/>
      <c r="D79" s="7"/>
      <c r="E79" s="388"/>
      <c r="F79" s="2"/>
      <c r="G79" s="414"/>
      <c r="H79" s="2"/>
      <c r="I79" s="2"/>
      <c r="J79" s="2"/>
      <c r="K79" s="414"/>
      <c r="L79" s="2"/>
      <c r="M79" s="2"/>
      <c r="N79" s="2"/>
      <c r="O79" s="2"/>
    </row>
    <row r="80" spans="2:15" x14ac:dyDescent="0.2">
      <c r="B80" s="7"/>
      <c r="C80" s="7"/>
      <c r="D80" s="7"/>
      <c r="E80" s="388"/>
      <c r="F80" s="2"/>
      <c r="G80" s="414"/>
      <c r="H80" s="2"/>
      <c r="I80" s="2"/>
      <c r="J80" s="2"/>
      <c r="K80" s="414"/>
      <c r="L80" s="2"/>
      <c r="M80" s="2"/>
      <c r="N80" s="2"/>
      <c r="O80" s="2"/>
    </row>
    <row r="81" spans="2:15" x14ac:dyDescent="0.2">
      <c r="B81" s="7"/>
      <c r="C81" s="7"/>
      <c r="D81" s="7"/>
      <c r="E81" s="388"/>
      <c r="F81" s="2"/>
      <c r="G81" s="414"/>
      <c r="H81" s="2"/>
      <c r="I81" s="2"/>
      <c r="J81" s="2"/>
      <c r="K81" s="414"/>
      <c r="L81" s="2"/>
      <c r="M81" s="2"/>
      <c r="N81" s="2"/>
      <c r="O81" s="2"/>
    </row>
    <row r="82" spans="2:15" x14ac:dyDescent="0.2">
      <c r="B82" s="7"/>
      <c r="C82" s="7"/>
      <c r="D82" s="7"/>
      <c r="E82" s="388"/>
      <c r="F82" s="2"/>
      <c r="G82" s="414"/>
      <c r="H82" s="2"/>
      <c r="I82" s="2"/>
      <c r="J82" s="2"/>
      <c r="K82" s="414"/>
      <c r="L82" s="2"/>
      <c r="M82" s="2"/>
      <c r="N82" s="2"/>
      <c r="O82" s="2"/>
    </row>
    <row r="83" spans="2:15" x14ac:dyDescent="0.2">
      <c r="B83" s="7"/>
      <c r="C83" s="7"/>
      <c r="D83" s="7"/>
      <c r="E83" s="388"/>
      <c r="F83" s="2"/>
      <c r="G83" s="414"/>
      <c r="H83" s="2"/>
      <c r="I83" s="2"/>
      <c r="J83" s="2"/>
      <c r="K83" s="414"/>
      <c r="L83" s="2"/>
      <c r="M83" s="2"/>
      <c r="N83" s="2"/>
      <c r="O83" s="2"/>
    </row>
    <row r="84" spans="2:15" x14ac:dyDescent="0.2">
      <c r="B84" s="7"/>
      <c r="C84" s="7"/>
      <c r="D84" s="7"/>
      <c r="E84" s="388"/>
      <c r="F84" s="2"/>
      <c r="G84" s="414"/>
      <c r="H84" s="2"/>
      <c r="I84" s="2"/>
      <c r="J84" s="2"/>
      <c r="K84" s="414"/>
      <c r="L84" s="2"/>
      <c r="M84" s="2"/>
      <c r="N84" s="2"/>
      <c r="O84" s="2"/>
    </row>
    <row r="85" spans="2:15" x14ac:dyDescent="0.2">
      <c r="B85" s="7"/>
      <c r="C85" s="7"/>
      <c r="D85" s="7"/>
      <c r="E85" s="388"/>
      <c r="F85" s="2"/>
      <c r="G85" s="414"/>
      <c r="H85" s="2"/>
      <c r="I85" s="2"/>
      <c r="J85" s="2"/>
      <c r="K85" s="414"/>
      <c r="L85" s="2"/>
      <c r="M85" s="2"/>
      <c r="N85" s="2"/>
      <c r="O85" s="2"/>
    </row>
    <row r="86" spans="2:15" x14ac:dyDescent="0.2">
      <c r="B86" s="7"/>
      <c r="C86" s="7"/>
      <c r="D86" s="7"/>
      <c r="E86" s="388"/>
      <c r="F86" s="2"/>
      <c r="G86" s="414"/>
      <c r="H86" s="2"/>
      <c r="I86" s="2"/>
      <c r="J86" s="2"/>
      <c r="K86" s="414"/>
      <c r="L86" s="2"/>
      <c r="M86" s="2"/>
      <c r="N86" s="2"/>
      <c r="O86" s="2"/>
    </row>
    <row r="87" spans="2:15" x14ac:dyDescent="0.2">
      <c r="B87" s="7"/>
      <c r="C87" s="7"/>
      <c r="D87" s="7"/>
      <c r="E87" s="388"/>
      <c r="F87" s="2"/>
      <c r="G87" s="414"/>
      <c r="H87" s="2"/>
      <c r="I87" s="2"/>
      <c r="J87" s="2"/>
      <c r="K87" s="414"/>
      <c r="L87" s="2"/>
      <c r="M87" s="2"/>
      <c r="N87" s="2"/>
      <c r="O87" s="2"/>
    </row>
    <row r="88" spans="2:15" x14ac:dyDescent="0.2">
      <c r="B88" s="7"/>
      <c r="C88" s="7"/>
      <c r="D88" s="7"/>
      <c r="E88" s="388"/>
      <c r="F88" s="2"/>
      <c r="G88" s="414"/>
      <c r="H88" s="2"/>
      <c r="I88" s="2"/>
      <c r="J88" s="2"/>
      <c r="K88" s="414"/>
      <c r="L88" s="2"/>
      <c r="M88" s="2"/>
      <c r="N88" s="2"/>
      <c r="O88" s="2"/>
    </row>
    <row r="89" spans="2:15" x14ac:dyDescent="0.2">
      <c r="B89" s="7"/>
      <c r="C89" s="7"/>
      <c r="D89" s="7"/>
      <c r="E89" s="388"/>
      <c r="F89" s="2"/>
      <c r="G89" s="414"/>
      <c r="H89" s="2"/>
      <c r="I89" s="2"/>
      <c r="J89" s="2"/>
      <c r="K89" s="414"/>
      <c r="L89" s="2"/>
      <c r="M89" s="2"/>
      <c r="N89" s="2"/>
      <c r="O89" s="2"/>
    </row>
    <row r="90" spans="2:15" x14ac:dyDescent="0.2">
      <c r="B90" s="7"/>
      <c r="C90" s="7"/>
      <c r="D90" s="7"/>
      <c r="E90" s="388"/>
      <c r="F90" s="2"/>
      <c r="G90" s="414"/>
      <c r="H90" s="2"/>
      <c r="I90" s="2"/>
      <c r="J90" s="2"/>
      <c r="K90" s="414"/>
      <c r="L90" s="2"/>
      <c r="M90" s="2"/>
      <c r="N90" s="2"/>
      <c r="O90" s="2"/>
    </row>
    <row r="91" spans="2:15" x14ac:dyDescent="0.2">
      <c r="B91" s="7"/>
      <c r="C91" s="7"/>
      <c r="D91" s="7"/>
      <c r="E91" s="388"/>
      <c r="F91" s="2"/>
      <c r="G91" s="414"/>
      <c r="H91" s="2"/>
      <c r="I91" s="2"/>
      <c r="J91" s="2"/>
      <c r="K91" s="414"/>
      <c r="L91" s="2"/>
      <c r="M91" s="2"/>
      <c r="N91" s="2"/>
      <c r="O91" s="2"/>
    </row>
    <row r="92" spans="2:15" x14ac:dyDescent="0.2">
      <c r="B92" s="7"/>
      <c r="C92" s="7"/>
      <c r="D92" s="7"/>
      <c r="E92" s="388"/>
      <c r="F92" s="2"/>
      <c r="G92" s="414"/>
      <c r="H92" s="2"/>
      <c r="I92" s="2"/>
      <c r="J92" s="2"/>
      <c r="K92" s="414"/>
      <c r="L92" s="2"/>
      <c r="M92" s="2"/>
      <c r="N92" s="2"/>
      <c r="O92" s="2"/>
    </row>
    <row r="93" spans="2:15" x14ac:dyDescent="0.2">
      <c r="B93" s="7"/>
      <c r="C93" s="7"/>
      <c r="D93" s="7"/>
      <c r="E93" s="388"/>
      <c r="F93" s="2"/>
      <c r="G93" s="414"/>
      <c r="H93" s="2"/>
      <c r="I93" s="2"/>
      <c r="J93" s="2"/>
      <c r="K93" s="414"/>
      <c r="L93" s="2"/>
      <c r="M93" s="2"/>
      <c r="N93" s="2"/>
      <c r="O93" s="2"/>
    </row>
    <row r="94" spans="2:15" x14ac:dyDescent="0.2">
      <c r="B94" s="7"/>
      <c r="C94" s="7"/>
      <c r="D94" s="7"/>
      <c r="E94" s="388"/>
      <c r="F94" s="2"/>
      <c r="G94" s="414"/>
      <c r="H94" s="2"/>
      <c r="I94" s="2"/>
      <c r="J94" s="2"/>
      <c r="K94" s="414"/>
      <c r="L94" s="2"/>
      <c r="M94" s="2"/>
      <c r="N94" s="2"/>
      <c r="O94" s="2"/>
    </row>
    <row r="95" spans="2:15" x14ac:dyDescent="0.2">
      <c r="B95" s="7"/>
      <c r="C95" s="7"/>
      <c r="D95" s="7"/>
      <c r="E95" s="388"/>
      <c r="F95" s="2"/>
      <c r="G95" s="414"/>
      <c r="H95" s="2"/>
      <c r="I95" s="2"/>
      <c r="J95" s="2"/>
      <c r="K95" s="414"/>
      <c r="L95" s="2"/>
      <c r="M95" s="2"/>
      <c r="N95" s="2"/>
      <c r="O95" s="2"/>
    </row>
    <row r="96" spans="2:15" x14ac:dyDescent="0.2">
      <c r="B96" s="7"/>
      <c r="C96" s="7"/>
      <c r="D96" s="7"/>
      <c r="E96" s="388"/>
      <c r="F96" s="2"/>
      <c r="G96" s="414"/>
      <c r="H96" s="2"/>
      <c r="I96" s="2"/>
      <c r="J96" s="2"/>
      <c r="K96" s="414"/>
      <c r="L96" s="2"/>
      <c r="M96" s="2"/>
      <c r="N96" s="2"/>
      <c r="O96" s="2"/>
    </row>
    <row r="97" spans="2:15" x14ac:dyDescent="0.2">
      <c r="B97" s="7"/>
      <c r="C97" s="7"/>
      <c r="D97" s="7"/>
      <c r="E97" s="388"/>
      <c r="F97" s="2"/>
      <c r="G97" s="414"/>
      <c r="H97" s="2"/>
      <c r="I97" s="2"/>
      <c r="J97" s="2"/>
      <c r="K97" s="414"/>
      <c r="L97" s="2"/>
      <c r="M97" s="2"/>
      <c r="N97" s="2"/>
      <c r="O97" s="2"/>
    </row>
    <row r="98" spans="2:15" x14ac:dyDescent="0.2">
      <c r="B98" s="7"/>
      <c r="C98" s="7"/>
      <c r="D98" s="7"/>
      <c r="E98" s="388"/>
      <c r="F98" s="2"/>
      <c r="G98" s="414"/>
      <c r="H98" s="2"/>
      <c r="I98" s="2"/>
      <c r="J98" s="2"/>
      <c r="K98" s="414"/>
      <c r="L98" s="2"/>
      <c r="M98" s="2"/>
      <c r="N98" s="2"/>
      <c r="O98" s="2"/>
    </row>
    <row r="99" spans="2:15" x14ac:dyDescent="0.2">
      <c r="B99" s="7"/>
      <c r="C99" s="7"/>
      <c r="D99" s="7"/>
      <c r="E99" s="388"/>
      <c r="F99" s="2"/>
      <c r="G99" s="414"/>
      <c r="H99" s="2"/>
      <c r="I99" s="2"/>
      <c r="J99" s="2"/>
      <c r="K99" s="414"/>
      <c r="L99" s="2"/>
      <c r="M99" s="2"/>
      <c r="N99" s="2"/>
      <c r="O99" s="2"/>
    </row>
    <row r="100" spans="2:15" x14ac:dyDescent="0.2">
      <c r="B100" s="7"/>
      <c r="C100" s="7"/>
      <c r="D100" s="7"/>
      <c r="E100" s="388"/>
      <c r="F100" s="2"/>
      <c r="G100" s="414"/>
      <c r="H100" s="2"/>
      <c r="I100" s="2"/>
      <c r="J100" s="2"/>
      <c r="K100" s="414"/>
      <c r="L100" s="2"/>
      <c r="M100" s="2"/>
      <c r="N100" s="2"/>
      <c r="O100" s="2"/>
    </row>
    <row r="101" spans="2:15" x14ac:dyDescent="0.2">
      <c r="B101" s="7"/>
      <c r="C101" s="7"/>
      <c r="D101" s="7"/>
      <c r="E101" s="388"/>
      <c r="F101" s="2"/>
      <c r="G101" s="414"/>
      <c r="H101" s="2"/>
      <c r="I101" s="2"/>
      <c r="J101" s="2"/>
      <c r="K101" s="414"/>
      <c r="L101" s="2"/>
      <c r="M101" s="2"/>
      <c r="N101" s="2"/>
      <c r="O101" s="2"/>
    </row>
    <row r="102" spans="2:15" x14ac:dyDescent="0.2">
      <c r="B102" s="7"/>
      <c r="C102" s="7"/>
      <c r="D102" s="7"/>
      <c r="E102" s="388"/>
      <c r="F102" s="2"/>
      <c r="G102" s="414"/>
      <c r="H102" s="2"/>
      <c r="I102" s="2"/>
      <c r="J102" s="2"/>
      <c r="K102" s="414"/>
      <c r="L102" s="2"/>
      <c r="M102" s="2"/>
      <c r="N102" s="2"/>
      <c r="O102" s="2"/>
    </row>
    <row r="103" spans="2:15" x14ac:dyDescent="0.2">
      <c r="B103" s="7"/>
      <c r="C103" s="7"/>
      <c r="D103" s="7"/>
      <c r="E103" s="388"/>
      <c r="F103" s="2"/>
      <c r="G103" s="414"/>
      <c r="H103" s="2"/>
      <c r="I103" s="2"/>
      <c r="J103" s="2"/>
      <c r="K103" s="414"/>
      <c r="L103" s="2"/>
      <c r="M103" s="2"/>
      <c r="N103" s="2"/>
      <c r="O103" s="2"/>
    </row>
    <row r="104" spans="2:15" x14ac:dyDescent="0.2">
      <c r="B104" s="7"/>
      <c r="C104" s="7"/>
      <c r="D104" s="7"/>
      <c r="E104" s="388"/>
      <c r="F104" s="2"/>
      <c r="G104" s="414"/>
      <c r="H104" s="2"/>
      <c r="I104" s="2"/>
      <c r="J104" s="2"/>
      <c r="K104" s="414"/>
      <c r="L104" s="2"/>
      <c r="M104" s="2"/>
      <c r="N104" s="2"/>
      <c r="O104" s="2"/>
    </row>
    <row r="105" spans="2:15" x14ac:dyDescent="0.2">
      <c r="B105" s="7"/>
      <c r="C105" s="7"/>
      <c r="D105" s="7"/>
      <c r="E105" s="388"/>
      <c r="F105" s="2"/>
      <c r="G105" s="414"/>
      <c r="H105" s="2"/>
      <c r="I105" s="2"/>
      <c r="J105" s="2"/>
      <c r="K105" s="414"/>
      <c r="L105" s="2"/>
      <c r="M105" s="2"/>
      <c r="N105" s="2"/>
      <c r="O105" s="2"/>
    </row>
    <row r="106" spans="2:15" x14ac:dyDescent="0.2">
      <c r="B106" s="7"/>
      <c r="C106" s="7"/>
      <c r="D106" s="7"/>
      <c r="E106" s="388"/>
      <c r="F106" s="2"/>
      <c r="G106" s="414"/>
      <c r="H106" s="2"/>
      <c r="I106" s="2"/>
      <c r="J106" s="2"/>
      <c r="K106" s="414"/>
      <c r="L106" s="2"/>
      <c r="M106" s="2"/>
      <c r="N106" s="2"/>
      <c r="O106" s="2"/>
    </row>
    <row r="107" spans="2:15" x14ac:dyDescent="0.2">
      <c r="B107" s="7"/>
      <c r="C107" s="7"/>
      <c r="D107" s="7"/>
      <c r="E107" s="388"/>
      <c r="F107" s="2"/>
      <c r="G107" s="414"/>
      <c r="H107" s="2"/>
      <c r="I107" s="2"/>
      <c r="J107" s="2"/>
      <c r="K107" s="414"/>
      <c r="L107" s="2"/>
      <c r="M107" s="2"/>
      <c r="N107" s="2"/>
      <c r="O107" s="2"/>
    </row>
    <row r="108" spans="2:15" x14ac:dyDescent="0.2">
      <c r="B108" s="7"/>
      <c r="C108" s="7"/>
      <c r="D108" s="7"/>
      <c r="E108" s="388"/>
      <c r="F108" s="2"/>
      <c r="G108" s="414"/>
      <c r="H108" s="2"/>
      <c r="I108" s="2"/>
      <c r="J108" s="2"/>
      <c r="K108" s="414"/>
      <c r="L108" s="2"/>
      <c r="M108" s="2"/>
      <c r="N108" s="2"/>
      <c r="O108" s="2"/>
    </row>
    <row r="109" spans="2:15" x14ac:dyDescent="0.2">
      <c r="B109" s="7"/>
      <c r="C109" s="7"/>
      <c r="D109" s="7"/>
      <c r="E109" s="388"/>
      <c r="F109" s="2"/>
      <c r="G109" s="414"/>
      <c r="H109" s="2"/>
      <c r="I109" s="2"/>
      <c r="J109" s="2"/>
      <c r="K109" s="414"/>
      <c r="L109" s="2"/>
      <c r="M109" s="2"/>
      <c r="N109" s="2"/>
      <c r="O109" s="2"/>
    </row>
    <row r="110" spans="2:15" x14ac:dyDescent="0.2">
      <c r="B110" s="7"/>
      <c r="C110" s="7"/>
      <c r="D110" s="7"/>
      <c r="E110" s="388"/>
      <c r="F110" s="2"/>
      <c r="G110" s="414"/>
      <c r="H110" s="2"/>
      <c r="I110" s="2"/>
      <c r="J110" s="2"/>
      <c r="K110" s="414"/>
      <c r="L110" s="2"/>
      <c r="M110" s="2"/>
      <c r="N110" s="2"/>
      <c r="O110" s="2"/>
    </row>
    <row r="111" spans="2:15" x14ac:dyDescent="0.2">
      <c r="B111" s="7"/>
      <c r="C111" s="7"/>
      <c r="D111" s="7"/>
      <c r="E111" s="388"/>
      <c r="F111" s="2"/>
      <c r="G111" s="414"/>
      <c r="H111" s="2"/>
      <c r="I111" s="2"/>
      <c r="J111" s="2"/>
      <c r="K111" s="414"/>
      <c r="L111" s="2"/>
      <c r="M111" s="2"/>
      <c r="N111" s="2"/>
      <c r="O111" s="2"/>
    </row>
    <row r="112" spans="2:15" x14ac:dyDescent="0.2">
      <c r="B112" s="7"/>
      <c r="C112" s="7"/>
      <c r="D112" s="7"/>
      <c r="E112" s="388"/>
      <c r="F112" s="2"/>
      <c r="G112" s="414"/>
      <c r="H112" s="2"/>
      <c r="I112" s="2"/>
      <c r="J112" s="2"/>
      <c r="K112" s="414"/>
      <c r="L112" s="2"/>
      <c r="M112" s="2"/>
      <c r="N112" s="2"/>
      <c r="O112" s="2"/>
    </row>
    <row r="113" spans="2:15" x14ac:dyDescent="0.2">
      <c r="B113" s="7"/>
      <c r="C113" s="7"/>
      <c r="D113" s="7"/>
      <c r="E113" s="388"/>
      <c r="F113" s="2"/>
      <c r="G113" s="414"/>
      <c r="H113" s="2"/>
      <c r="I113" s="2"/>
      <c r="J113" s="2"/>
      <c r="K113" s="414"/>
      <c r="L113" s="2"/>
      <c r="M113" s="2"/>
      <c r="N113" s="2"/>
      <c r="O113" s="2"/>
    </row>
    <row r="114" spans="2:15" x14ac:dyDescent="0.2">
      <c r="B114" s="7"/>
      <c r="C114" s="7"/>
      <c r="D114" s="7"/>
      <c r="E114" s="388"/>
      <c r="F114" s="2"/>
      <c r="G114" s="414"/>
      <c r="H114" s="2"/>
      <c r="I114" s="2"/>
      <c r="J114" s="2"/>
      <c r="K114" s="414"/>
      <c r="L114" s="2"/>
      <c r="M114" s="2"/>
      <c r="N114" s="2"/>
      <c r="O114" s="2"/>
    </row>
    <row r="115" spans="2:15" x14ac:dyDescent="0.2">
      <c r="B115" s="7"/>
      <c r="C115" s="7"/>
      <c r="D115" s="7"/>
      <c r="E115" s="388"/>
      <c r="F115" s="2"/>
      <c r="G115" s="414"/>
      <c r="H115" s="2"/>
      <c r="I115" s="2"/>
      <c r="J115" s="2"/>
      <c r="K115" s="414"/>
      <c r="L115" s="2"/>
      <c r="M115" s="2"/>
      <c r="N115" s="2"/>
      <c r="O115" s="2"/>
    </row>
    <row r="116" spans="2:15" x14ac:dyDescent="0.2">
      <c r="B116" s="7"/>
      <c r="C116" s="7"/>
      <c r="D116" s="7"/>
      <c r="E116" s="388"/>
      <c r="F116" s="2"/>
      <c r="G116" s="414"/>
      <c r="H116" s="2"/>
      <c r="I116" s="2"/>
      <c r="J116" s="2"/>
      <c r="K116" s="414"/>
      <c r="L116" s="2"/>
      <c r="M116" s="2"/>
      <c r="N116" s="2"/>
      <c r="O116" s="2"/>
    </row>
    <row r="117" spans="2:15" x14ac:dyDescent="0.2">
      <c r="B117" s="7"/>
      <c r="C117" s="7"/>
      <c r="D117" s="7"/>
      <c r="E117" s="388"/>
      <c r="F117" s="2"/>
      <c r="G117" s="414"/>
      <c r="H117" s="2"/>
      <c r="I117" s="2"/>
      <c r="J117" s="2"/>
      <c r="K117" s="414"/>
      <c r="L117" s="2"/>
      <c r="M117" s="2"/>
      <c r="N117" s="2"/>
      <c r="O117" s="2"/>
    </row>
    <row r="118" spans="2:15" x14ac:dyDescent="0.2">
      <c r="B118" s="7"/>
      <c r="C118" s="7"/>
      <c r="D118" s="7"/>
      <c r="E118" s="388"/>
      <c r="F118" s="2"/>
      <c r="G118" s="414"/>
      <c r="H118" s="2"/>
      <c r="I118" s="2"/>
      <c r="J118" s="2"/>
      <c r="K118" s="414"/>
      <c r="L118" s="2"/>
      <c r="M118" s="2"/>
      <c r="N118" s="2"/>
      <c r="O118" s="2"/>
    </row>
    <row r="119" spans="2:15" x14ac:dyDescent="0.2">
      <c r="B119" s="7"/>
      <c r="C119" s="7"/>
      <c r="D119" s="7"/>
      <c r="E119" s="388"/>
      <c r="F119" s="2"/>
      <c r="G119" s="414"/>
      <c r="H119" s="2"/>
      <c r="I119" s="2"/>
      <c r="J119" s="2"/>
      <c r="K119" s="414"/>
      <c r="L119" s="2"/>
      <c r="M119" s="2"/>
      <c r="N119" s="2"/>
      <c r="O119" s="2"/>
    </row>
    <row r="120" spans="2:15" x14ac:dyDescent="0.2">
      <c r="B120" s="7"/>
      <c r="C120" s="7"/>
      <c r="D120" s="7"/>
      <c r="E120" s="388"/>
      <c r="F120" s="2"/>
      <c r="G120" s="414"/>
      <c r="H120" s="2"/>
      <c r="I120" s="2"/>
      <c r="J120" s="2"/>
      <c r="K120" s="414"/>
      <c r="L120" s="2"/>
      <c r="M120" s="2"/>
      <c r="N120" s="2"/>
      <c r="O120" s="2"/>
    </row>
    <row r="121" spans="2:15" x14ac:dyDescent="0.2">
      <c r="B121" s="7"/>
      <c r="C121" s="7"/>
      <c r="D121" s="7"/>
      <c r="E121" s="388"/>
      <c r="F121" s="2"/>
      <c r="G121" s="414"/>
      <c r="H121" s="2"/>
      <c r="I121" s="2"/>
      <c r="J121" s="2"/>
      <c r="K121" s="414"/>
      <c r="L121" s="2"/>
      <c r="M121" s="2"/>
      <c r="N121" s="2"/>
      <c r="O121" s="2"/>
    </row>
    <row r="122" spans="2:15" x14ac:dyDescent="0.2">
      <c r="B122" s="7"/>
      <c r="C122" s="7"/>
      <c r="D122" s="7"/>
      <c r="E122" s="388"/>
      <c r="F122" s="2"/>
      <c r="G122" s="414"/>
      <c r="H122" s="2"/>
      <c r="I122" s="2"/>
      <c r="J122" s="2"/>
      <c r="K122" s="414"/>
      <c r="L122" s="2"/>
      <c r="M122" s="2"/>
      <c r="N122" s="2"/>
      <c r="O122" s="2"/>
    </row>
    <row r="123" spans="2:15" x14ac:dyDescent="0.2">
      <c r="B123" s="7"/>
      <c r="C123" s="7"/>
      <c r="D123" s="7"/>
      <c r="E123" s="388"/>
      <c r="F123" s="2"/>
      <c r="G123" s="414"/>
      <c r="H123" s="2"/>
      <c r="I123" s="2"/>
      <c r="J123" s="2"/>
      <c r="K123" s="414"/>
      <c r="L123" s="2"/>
      <c r="M123" s="2"/>
      <c r="N123" s="2"/>
      <c r="O123" s="2"/>
    </row>
    <row r="124" spans="2:15" x14ac:dyDescent="0.2">
      <c r="B124" s="7"/>
      <c r="C124" s="7"/>
      <c r="D124" s="7"/>
      <c r="E124" s="388"/>
      <c r="F124" s="2"/>
      <c r="G124" s="414"/>
      <c r="H124" s="2"/>
      <c r="I124" s="2"/>
      <c r="J124" s="2"/>
      <c r="K124" s="414"/>
      <c r="L124" s="2"/>
      <c r="M124" s="2"/>
      <c r="N124" s="2"/>
      <c r="O124" s="2"/>
    </row>
    <row r="125" spans="2:15" x14ac:dyDescent="0.2">
      <c r="B125" s="7"/>
      <c r="C125" s="7"/>
      <c r="D125" s="7"/>
      <c r="E125" s="388"/>
      <c r="F125" s="2"/>
      <c r="G125" s="414"/>
      <c r="H125" s="2"/>
      <c r="I125" s="2"/>
      <c r="J125" s="2"/>
      <c r="K125" s="414"/>
      <c r="L125" s="2"/>
      <c r="M125" s="2"/>
      <c r="N125" s="2"/>
      <c r="O125" s="2"/>
    </row>
    <row r="126" spans="2:15" x14ac:dyDescent="0.2">
      <c r="B126" s="7"/>
      <c r="C126" s="7"/>
      <c r="D126" s="7"/>
      <c r="E126" s="388"/>
      <c r="F126" s="2"/>
      <c r="G126" s="414"/>
      <c r="H126" s="2"/>
      <c r="I126" s="2"/>
      <c r="J126" s="2"/>
      <c r="K126" s="414"/>
      <c r="L126" s="2"/>
      <c r="M126" s="2"/>
      <c r="N126" s="2"/>
      <c r="O126" s="2"/>
    </row>
    <row r="127" spans="2:15" x14ac:dyDescent="0.2">
      <c r="B127" s="7"/>
      <c r="C127" s="7"/>
      <c r="D127" s="7"/>
      <c r="E127" s="388"/>
      <c r="F127" s="2"/>
      <c r="G127" s="414"/>
      <c r="H127" s="2"/>
      <c r="I127" s="2"/>
      <c r="J127" s="2"/>
      <c r="K127" s="414"/>
      <c r="L127" s="2"/>
      <c r="M127" s="2"/>
      <c r="N127" s="2"/>
      <c r="O127" s="2"/>
    </row>
    <row r="128" spans="2:15" x14ac:dyDescent="0.2">
      <c r="B128" s="7"/>
      <c r="C128" s="7"/>
      <c r="D128" s="7"/>
      <c r="E128" s="388"/>
      <c r="F128" s="2"/>
      <c r="G128" s="414"/>
      <c r="H128" s="2"/>
      <c r="I128" s="2"/>
      <c r="J128" s="2"/>
      <c r="K128" s="414"/>
      <c r="L128" s="2"/>
      <c r="M128" s="2"/>
      <c r="N128" s="2"/>
      <c r="O128" s="2"/>
    </row>
    <row r="129" spans="2:15" x14ac:dyDescent="0.2">
      <c r="B129" s="7"/>
      <c r="C129" s="7"/>
      <c r="D129" s="7"/>
      <c r="E129" s="388"/>
      <c r="F129" s="2"/>
      <c r="G129" s="414"/>
      <c r="H129" s="2"/>
      <c r="I129" s="2"/>
      <c r="J129" s="2"/>
      <c r="K129" s="414"/>
      <c r="L129" s="2"/>
      <c r="M129" s="2"/>
      <c r="N129" s="2"/>
      <c r="O129" s="2"/>
    </row>
    <row r="130" spans="2:15" x14ac:dyDescent="0.2">
      <c r="B130" s="7"/>
      <c r="C130" s="7"/>
      <c r="D130" s="7"/>
      <c r="E130" s="388"/>
      <c r="F130" s="2"/>
      <c r="G130" s="414"/>
      <c r="H130" s="2"/>
      <c r="I130" s="2"/>
      <c r="J130" s="2"/>
      <c r="K130" s="414"/>
      <c r="L130" s="2"/>
      <c r="M130" s="2"/>
      <c r="N130" s="2"/>
      <c r="O130" s="2"/>
    </row>
    <row r="131" spans="2:15" x14ac:dyDescent="0.2">
      <c r="B131" s="7"/>
      <c r="C131" s="7"/>
      <c r="D131" s="7"/>
      <c r="E131" s="388"/>
      <c r="F131" s="2"/>
      <c r="G131" s="414"/>
      <c r="H131" s="2"/>
      <c r="I131" s="2"/>
      <c r="J131" s="2"/>
      <c r="K131" s="414"/>
      <c r="L131" s="2"/>
      <c r="M131" s="2"/>
      <c r="N131" s="2"/>
      <c r="O131" s="2"/>
    </row>
    <row r="132" spans="2:15" x14ac:dyDescent="0.2">
      <c r="B132" s="7"/>
      <c r="C132" s="7"/>
      <c r="D132" s="7"/>
      <c r="E132" s="388"/>
      <c r="F132" s="2"/>
      <c r="G132" s="414"/>
      <c r="H132" s="2"/>
      <c r="I132" s="2"/>
      <c r="J132" s="2"/>
      <c r="K132" s="414"/>
      <c r="L132" s="2"/>
      <c r="M132" s="2"/>
      <c r="N132" s="2"/>
      <c r="O132" s="2"/>
    </row>
    <row r="133" spans="2:15" x14ac:dyDescent="0.2">
      <c r="B133" s="7"/>
      <c r="C133" s="7"/>
      <c r="D133" s="7"/>
      <c r="E133" s="388"/>
      <c r="F133" s="2"/>
      <c r="G133" s="414"/>
      <c r="H133" s="2"/>
      <c r="I133" s="2"/>
      <c r="J133" s="2"/>
      <c r="K133" s="414"/>
      <c r="L133" s="2"/>
      <c r="M133" s="2"/>
      <c r="N133" s="2"/>
      <c r="O133" s="2"/>
    </row>
    <row r="134" spans="2:15" x14ac:dyDescent="0.2">
      <c r="B134" s="7"/>
      <c r="C134" s="7"/>
      <c r="D134" s="7"/>
      <c r="E134" s="388"/>
      <c r="F134" s="2"/>
      <c r="G134" s="414"/>
      <c r="H134" s="2"/>
      <c r="I134" s="2"/>
      <c r="J134" s="2"/>
      <c r="K134" s="414"/>
      <c r="L134" s="2"/>
      <c r="M134" s="2"/>
      <c r="N134" s="2"/>
      <c r="O134" s="2"/>
    </row>
    <row r="135" spans="2:15" x14ac:dyDescent="0.2">
      <c r="B135" s="7"/>
      <c r="C135" s="7"/>
      <c r="D135" s="7"/>
      <c r="E135" s="388"/>
      <c r="F135" s="2"/>
      <c r="G135" s="414"/>
      <c r="H135" s="2"/>
      <c r="I135" s="2"/>
      <c r="J135" s="2"/>
      <c r="K135" s="414"/>
      <c r="L135" s="2"/>
      <c r="M135" s="2"/>
      <c r="N135" s="2"/>
      <c r="O135" s="2"/>
    </row>
    <row r="136" spans="2:15" x14ac:dyDescent="0.2">
      <c r="B136" s="7"/>
      <c r="C136" s="7"/>
      <c r="D136" s="7"/>
      <c r="E136" s="388"/>
      <c r="F136" s="2"/>
      <c r="G136" s="414"/>
      <c r="H136" s="2"/>
      <c r="I136" s="2"/>
      <c r="J136" s="2"/>
      <c r="K136" s="414"/>
      <c r="L136" s="2"/>
      <c r="M136" s="2"/>
      <c r="N136" s="2"/>
      <c r="O136" s="2"/>
    </row>
    <row r="137" spans="2:15" x14ac:dyDescent="0.2">
      <c r="B137" s="7"/>
      <c r="C137" s="7"/>
      <c r="D137" s="7"/>
      <c r="E137" s="388"/>
      <c r="F137" s="2"/>
      <c r="G137" s="414"/>
      <c r="H137" s="2"/>
      <c r="I137" s="2"/>
      <c r="J137" s="2"/>
      <c r="K137" s="414"/>
      <c r="L137" s="2"/>
      <c r="M137" s="2"/>
      <c r="N137" s="2"/>
      <c r="O137" s="2"/>
    </row>
    <row r="138" spans="2:15" x14ac:dyDescent="0.2">
      <c r="B138" s="7"/>
      <c r="C138" s="7"/>
      <c r="D138" s="7"/>
      <c r="E138" s="388"/>
      <c r="F138" s="2"/>
      <c r="G138" s="414"/>
      <c r="H138" s="2"/>
      <c r="I138" s="2"/>
      <c r="J138" s="2"/>
      <c r="K138" s="414"/>
      <c r="L138" s="2"/>
      <c r="M138" s="2"/>
      <c r="N138" s="2"/>
      <c r="O138" s="2"/>
    </row>
    <row r="139" spans="2:15" x14ac:dyDescent="0.2">
      <c r="B139" s="7"/>
      <c r="C139" s="7"/>
      <c r="D139" s="7"/>
      <c r="E139" s="388"/>
      <c r="F139" s="2"/>
      <c r="G139" s="414"/>
      <c r="H139" s="2"/>
      <c r="I139" s="2"/>
      <c r="J139" s="2"/>
      <c r="K139" s="414"/>
      <c r="L139" s="2"/>
      <c r="M139" s="2"/>
      <c r="N139" s="2"/>
      <c r="O139" s="2"/>
    </row>
    <row r="140" spans="2:15" x14ac:dyDescent="0.2">
      <c r="B140" s="7"/>
      <c r="C140" s="7"/>
      <c r="D140" s="7"/>
      <c r="E140" s="388"/>
      <c r="F140" s="2"/>
      <c r="G140" s="414"/>
      <c r="H140" s="2"/>
      <c r="I140" s="2"/>
      <c r="J140" s="2"/>
      <c r="K140" s="414"/>
      <c r="L140" s="2"/>
      <c r="M140" s="2"/>
      <c r="N140" s="2"/>
      <c r="O140" s="2"/>
    </row>
    <row r="141" spans="2:15" x14ac:dyDescent="0.2">
      <c r="B141" s="7"/>
      <c r="C141" s="7"/>
      <c r="D141" s="7"/>
      <c r="E141" s="388"/>
      <c r="F141" s="2"/>
      <c r="G141" s="414"/>
      <c r="H141" s="2"/>
      <c r="I141" s="2"/>
      <c r="J141" s="2"/>
      <c r="K141" s="414"/>
      <c r="L141" s="2"/>
      <c r="M141" s="2"/>
      <c r="N141" s="2"/>
      <c r="O141" s="2"/>
    </row>
    <row r="142" spans="2:15" x14ac:dyDescent="0.2">
      <c r="B142" s="7"/>
      <c r="C142" s="7"/>
      <c r="D142" s="7"/>
      <c r="E142" s="388"/>
      <c r="F142" s="2"/>
      <c r="G142" s="414"/>
      <c r="H142" s="2"/>
      <c r="I142" s="2"/>
      <c r="J142" s="2"/>
      <c r="K142" s="414"/>
      <c r="L142" s="2"/>
      <c r="M142" s="2"/>
      <c r="N142" s="2"/>
      <c r="O142" s="2"/>
    </row>
    <row r="143" spans="2:15" x14ac:dyDescent="0.2">
      <c r="B143" s="7"/>
      <c r="C143" s="7"/>
      <c r="D143" s="7"/>
      <c r="E143" s="388"/>
      <c r="F143" s="2"/>
      <c r="G143" s="414"/>
      <c r="H143" s="2"/>
      <c r="I143" s="2"/>
      <c r="J143" s="2"/>
      <c r="K143" s="414"/>
      <c r="L143" s="2"/>
      <c r="M143" s="2"/>
      <c r="N143" s="2"/>
      <c r="O143" s="2"/>
    </row>
    <row r="144" spans="2:15" x14ac:dyDescent="0.2">
      <c r="B144" s="7"/>
      <c r="C144" s="7"/>
      <c r="D144" s="7"/>
      <c r="E144" s="388"/>
      <c r="F144" s="2"/>
      <c r="G144" s="414"/>
      <c r="H144" s="2"/>
      <c r="I144" s="2"/>
      <c r="J144" s="2"/>
      <c r="K144" s="414"/>
      <c r="L144" s="2"/>
      <c r="M144" s="2"/>
      <c r="N144" s="2"/>
      <c r="O144" s="2"/>
    </row>
    <row r="145" spans="2:15" x14ac:dyDescent="0.2">
      <c r="B145" s="7"/>
      <c r="C145" s="7"/>
      <c r="D145" s="7"/>
      <c r="E145" s="388"/>
      <c r="F145" s="2"/>
      <c r="G145" s="414"/>
      <c r="H145" s="2"/>
      <c r="I145" s="2"/>
      <c r="J145" s="2"/>
      <c r="K145" s="414"/>
      <c r="L145" s="2"/>
      <c r="M145" s="2"/>
      <c r="N145" s="2"/>
      <c r="O145" s="2"/>
    </row>
    <row r="146" spans="2:15" x14ac:dyDescent="0.2">
      <c r="B146" s="7"/>
      <c r="C146" s="7"/>
      <c r="D146" s="7"/>
      <c r="E146" s="388"/>
      <c r="F146" s="2"/>
      <c r="G146" s="414"/>
      <c r="H146" s="2"/>
      <c r="I146" s="2"/>
      <c r="J146" s="2"/>
      <c r="K146" s="414"/>
      <c r="L146" s="2"/>
      <c r="M146" s="2"/>
      <c r="N146" s="2"/>
      <c r="O146" s="2"/>
    </row>
    <row r="147" spans="2:15" x14ac:dyDescent="0.2">
      <c r="B147" s="7"/>
      <c r="C147" s="7"/>
      <c r="D147" s="7"/>
      <c r="E147" s="388"/>
      <c r="F147" s="2"/>
      <c r="G147" s="414"/>
      <c r="H147" s="2"/>
      <c r="I147" s="2"/>
      <c r="J147" s="2"/>
      <c r="K147" s="414"/>
      <c r="L147" s="2"/>
      <c r="M147" s="2"/>
      <c r="N147" s="2"/>
      <c r="O147" s="2"/>
    </row>
    <row r="148" spans="2:15" x14ac:dyDescent="0.2">
      <c r="B148" s="7"/>
      <c r="C148" s="7"/>
      <c r="D148" s="7"/>
      <c r="E148" s="388"/>
      <c r="F148" s="2"/>
      <c r="G148" s="414"/>
      <c r="H148" s="2"/>
      <c r="I148" s="2"/>
      <c r="J148" s="2"/>
      <c r="K148" s="414"/>
      <c r="L148" s="2"/>
      <c r="M148" s="2"/>
      <c r="N148" s="2"/>
      <c r="O148" s="2"/>
    </row>
    <row r="149" spans="2:15" x14ac:dyDescent="0.2">
      <c r="B149" s="7"/>
      <c r="C149" s="7"/>
      <c r="D149" s="7"/>
      <c r="E149" s="388"/>
      <c r="F149" s="2"/>
      <c r="G149" s="414"/>
      <c r="H149" s="2"/>
      <c r="I149" s="2"/>
      <c r="J149" s="2"/>
      <c r="K149" s="414"/>
      <c r="L149" s="2"/>
      <c r="M149" s="2"/>
      <c r="N149" s="2"/>
      <c r="O149" s="2"/>
    </row>
    <row r="150" spans="2:15" x14ac:dyDescent="0.2">
      <c r="B150" s="7"/>
      <c r="C150" s="7"/>
      <c r="D150" s="7"/>
      <c r="E150" s="388"/>
      <c r="F150" s="2"/>
      <c r="G150" s="414"/>
      <c r="H150" s="2"/>
      <c r="I150" s="2"/>
      <c r="J150" s="2"/>
      <c r="K150" s="414"/>
      <c r="L150" s="2"/>
      <c r="M150" s="2"/>
      <c r="N150" s="2"/>
      <c r="O150" s="2"/>
    </row>
    <row r="151" spans="2:15" x14ac:dyDescent="0.2">
      <c r="B151" s="7"/>
      <c r="C151" s="7"/>
      <c r="D151" s="7"/>
      <c r="E151" s="388"/>
      <c r="F151" s="2"/>
      <c r="G151" s="414"/>
      <c r="H151" s="2"/>
      <c r="I151" s="2"/>
      <c r="J151" s="2"/>
      <c r="K151" s="414"/>
      <c r="L151" s="2"/>
      <c r="M151" s="2"/>
      <c r="N151" s="2"/>
      <c r="O151" s="2"/>
    </row>
    <row r="152" spans="2:15" x14ac:dyDescent="0.2">
      <c r="B152" s="7"/>
      <c r="C152" s="7"/>
      <c r="D152" s="7"/>
      <c r="E152" s="388"/>
      <c r="F152" s="2"/>
      <c r="G152" s="414"/>
      <c r="H152" s="2"/>
      <c r="I152" s="2"/>
      <c r="J152" s="2"/>
      <c r="K152" s="414"/>
      <c r="L152" s="2"/>
      <c r="M152" s="2"/>
      <c r="N152" s="2"/>
      <c r="O152" s="2"/>
    </row>
    <row r="153" spans="2:15" x14ac:dyDescent="0.2">
      <c r="B153" s="7"/>
      <c r="C153" s="7"/>
      <c r="D153" s="7"/>
      <c r="E153" s="388"/>
      <c r="F153" s="2"/>
      <c r="G153" s="414"/>
      <c r="H153" s="2"/>
      <c r="I153" s="2"/>
      <c r="J153" s="2"/>
      <c r="K153" s="414"/>
      <c r="L153" s="2"/>
      <c r="M153" s="2"/>
      <c r="N153" s="2"/>
      <c r="O153" s="2"/>
    </row>
    <row r="154" spans="2:15" x14ac:dyDescent="0.2">
      <c r="B154" s="7"/>
      <c r="C154" s="7"/>
      <c r="D154" s="7"/>
      <c r="E154" s="388"/>
      <c r="F154" s="2"/>
      <c r="G154" s="414"/>
      <c r="H154" s="2"/>
      <c r="I154" s="2"/>
      <c r="J154" s="2"/>
      <c r="K154" s="414"/>
      <c r="L154" s="2"/>
      <c r="M154" s="2"/>
      <c r="N154" s="2"/>
      <c r="O154" s="2"/>
    </row>
    <row r="155" spans="2:15" x14ac:dyDescent="0.2">
      <c r="B155" s="7"/>
      <c r="C155" s="7"/>
      <c r="D155" s="7"/>
      <c r="E155" s="388"/>
      <c r="F155" s="2"/>
      <c r="G155" s="414"/>
      <c r="H155" s="2"/>
      <c r="I155" s="2"/>
      <c r="J155" s="2"/>
      <c r="K155" s="414"/>
      <c r="L155" s="2"/>
      <c r="M155" s="2"/>
      <c r="N155" s="2"/>
      <c r="O155" s="2"/>
    </row>
    <row r="156" spans="2:15" x14ac:dyDescent="0.2">
      <c r="B156" s="7"/>
      <c r="C156" s="7"/>
      <c r="D156" s="7"/>
      <c r="E156" s="388"/>
      <c r="F156" s="2"/>
      <c r="G156" s="414"/>
      <c r="H156" s="2"/>
      <c r="I156" s="2"/>
      <c r="J156" s="2"/>
      <c r="K156" s="414"/>
      <c r="L156" s="2"/>
      <c r="M156" s="2"/>
      <c r="N156" s="2"/>
      <c r="O156" s="2"/>
    </row>
    <row r="157" spans="2:15" x14ac:dyDescent="0.2">
      <c r="B157" s="7"/>
      <c r="C157" s="7"/>
      <c r="D157" s="7"/>
      <c r="E157" s="388"/>
      <c r="F157" s="2"/>
      <c r="G157" s="414"/>
      <c r="H157" s="2"/>
      <c r="I157" s="2"/>
      <c r="J157" s="2"/>
      <c r="K157" s="414"/>
      <c r="L157" s="2"/>
      <c r="M157" s="2"/>
      <c r="N157" s="2"/>
      <c r="O157" s="2"/>
    </row>
    <row r="158" spans="2:15" x14ac:dyDescent="0.2">
      <c r="B158" s="7"/>
      <c r="C158" s="7"/>
      <c r="D158" s="7"/>
      <c r="E158" s="388"/>
      <c r="F158" s="2"/>
      <c r="G158" s="414"/>
      <c r="H158" s="2"/>
      <c r="I158" s="2"/>
      <c r="J158" s="2"/>
      <c r="K158" s="414"/>
      <c r="L158" s="2"/>
      <c r="M158" s="2"/>
      <c r="N158" s="2"/>
      <c r="O158" s="2"/>
    </row>
    <row r="159" spans="2:15" x14ac:dyDescent="0.2">
      <c r="B159" s="7"/>
      <c r="C159" s="7"/>
      <c r="D159" s="7"/>
      <c r="E159" s="388"/>
      <c r="F159" s="2"/>
      <c r="G159" s="414"/>
      <c r="H159" s="2"/>
      <c r="I159" s="2"/>
      <c r="J159" s="2"/>
      <c r="K159" s="414"/>
      <c r="L159" s="2"/>
      <c r="M159" s="2"/>
      <c r="N159" s="2"/>
      <c r="O159" s="2"/>
    </row>
    <row r="160" spans="2:15" x14ac:dyDescent="0.2">
      <c r="B160" s="7"/>
      <c r="C160" s="7"/>
      <c r="D160" s="7"/>
      <c r="E160" s="388"/>
      <c r="F160" s="2"/>
      <c r="G160" s="414"/>
      <c r="H160" s="2"/>
      <c r="I160" s="2"/>
      <c r="J160" s="2"/>
      <c r="K160" s="414"/>
      <c r="L160" s="2"/>
      <c r="M160" s="2"/>
      <c r="N160" s="2"/>
      <c r="O160" s="2"/>
    </row>
    <row r="161" spans="2:15" x14ac:dyDescent="0.2">
      <c r="B161" s="7"/>
      <c r="C161" s="7"/>
      <c r="D161" s="7"/>
      <c r="E161" s="388"/>
      <c r="F161" s="2"/>
      <c r="G161" s="414"/>
      <c r="H161" s="2"/>
      <c r="I161" s="2"/>
      <c r="J161" s="2"/>
      <c r="K161" s="414"/>
      <c r="L161" s="2"/>
      <c r="M161" s="2"/>
      <c r="N161" s="2"/>
      <c r="O161" s="2"/>
    </row>
    <row r="162" spans="2:15" x14ac:dyDescent="0.2">
      <c r="B162" s="7"/>
      <c r="C162" s="7"/>
      <c r="D162" s="7"/>
      <c r="E162" s="388"/>
      <c r="F162" s="2"/>
      <c r="G162" s="414"/>
      <c r="H162" s="2"/>
      <c r="I162" s="2"/>
      <c r="J162" s="2"/>
      <c r="K162" s="414"/>
      <c r="L162" s="2"/>
      <c r="M162" s="2"/>
      <c r="N162" s="2"/>
      <c r="O162" s="2"/>
    </row>
    <row r="163" spans="2:15" x14ac:dyDescent="0.2">
      <c r="B163" s="7"/>
      <c r="C163" s="7"/>
      <c r="D163" s="7"/>
      <c r="E163" s="388"/>
      <c r="F163" s="2"/>
      <c r="G163" s="414"/>
      <c r="H163" s="2"/>
      <c r="I163" s="2"/>
      <c r="J163" s="2"/>
      <c r="K163" s="414"/>
      <c r="L163" s="2"/>
      <c r="M163" s="2"/>
      <c r="N163" s="2"/>
      <c r="O163" s="2"/>
    </row>
    <row r="164" spans="2:15" x14ac:dyDescent="0.2">
      <c r="B164" s="7"/>
      <c r="C164" s="7"/>
      <c r="D164" s="7"/>
      <c r="E164" s="388"/>
      <c r="F164" s="2"/>
      <c r="G164" s="414"/>
      <c r="H164" s="2"/>
      <c r="I164" s="2"/>
      <c r="J164" s="2"/>
      <c r="K164" s="414"/>
      <c r="L164" s="2"/>
      <c r="M164" s="2"/>
      <c r="N164" s="2"/>
      <c r="O164" s="2"/>
    </row>
    <row r="165" spans="2:15" x14ac:dyDescent="0.2">
      <c r="B165" s="7"/>
      <c r="C165" s="7"/>
      <c r="D165" s="7"/>
      <c r="E165" s="388"/>
      <c r="F165" s="2"/>
      <c r="G165" s="414"/>
      <c r="H165" s="2"/>
      <c r="I165" s="2"/>
      <c r="J165" s="2"/>
      <c r="K165" s="414"/>
      <c r="L165" s="2"/>
      <c r="M165" s="2"/>
      <c r="N165" s="2"/>
      <c r="O165" s="2"/>
    </row>
    <row r="166" spans="2:15" x14ac:dyDescent="0.2">
      <c r="B166" s="7"/>
      <c r="C166" s="7"/>
      <c r="D166" s="7"/>
      <c r="E166" s="388"/>
      <c r="F166" s="2"/>
      <c r="G166" s="414"/>
      <c r="H166" s="2"/>
      <c r="I166" s="2"/>
      <c r="J166" s="2"/>
      <c r="K166" s="414"/>
      <c r="L166" s="2"/>
      <c r="M166" s="2"/>
      <c r="N166" s="2"/>
      <c r="O166" s="2"/>
    </row>
    <row r="167" spans="2:15" x14ac:dyDescent="0.2">
      <c r="B167" s="7"/>
      <c r="C167" s="7"/>
      <c r="D167" s="7"/>
      <c r="E167" s="388"/>
      <c r="F167" s="2"/>
      <c r="G167" s="414"/>
      <c r="H167" s="2"/>
      <c r="I167" s="2"/>
      <c r="J167" s="2"/>
      <c r="K167" s="414"/>
      <c r="L167" s="2"/>
      <c r="M167" s="2"/>
      <c r="N167" s="2"/>
      <c r="O167" s="2"/>
    </row>
    <row r="168" spans="2:15" x14ac:dyDescent="0.2">
      <c r="B168" s="7"/>
      <c r="C168" s="7"/>
      <c r="D168" s="7"/>
      <c r="E168" s="388"/>
      <c r="F168" s="2"/>
      <c r="G168" s="414"/>
      <c r="H168" s="2"/>
      <c r="I168" s="2"/>
      <c r="J168" s="2"/>
      <c r="K168" s="414"/>
      <c r="L168" s="2"/>
      <c r="M168" s="2"/>
      <c r="N168" s="2"/>
      <c r="O168" s="2"/>
    </row>
    <row r="169" spans="2:15" x14ac:dyDescent="0.2">
      <c r="B169" s="7"/>
      <c r="C169" s="7"/>
      <c r="D169" s="7"/>
      <c r="E169" s="388"/>
      <c r="F169" s="2"/>
      <c r="G169" s="414"/>
      <c r="H169" s="2"/>
      <c r="I169" s="2"/>
      <c r="J169" s="2"/>
      <c r="K169" s="414"/>
      <c r="L169" s="2"/>
      <c r="M169" s="2"/>
      <c r="N169" s="2"/>
      <c r="O169" s="2"/>
    </row>
    <row r="170" spans="2:15" x14ac:dyDescent="0.2">
      <c r="B170" s="7"/>
      <c r="C170" s="7"/>
      <c r="D170" s="7"/>
      <c r="E170" s="388"/>
      <c r="F170" s="2"/>
      <c r="G170" s="414"/>
      <c r="H170" s="2"/>
      <c r="I170" s="2"/>
      <c r="J170" s="2"/>
      <c r="K170" s="414"/>
      <c r="L170" s="2"/>
      <c r="M170" s="2"/>
      <c r="N170" s="2"/>
      <c r="O170" s="2"/>
    </row>
    <row r="171" spans="2:15" x14ac:dyDescent="0.2">
      <c r="B171" s="7"/>
      <c r="C171" s="7"/>
      <c r="D171" s="7"/>
      <c r="E171" s="388"/>
      <c r="F171" s="2"/>
      <c r="G171" s="414"/>
      <c r="H171" s="2"/>
      <c r="I171" s="2"/>
      <c r="J171" s="2"/>
      <c r="K171" s="414"/>
      <c r="L171" s="2"/>
      <c r="M171" s="2"/>
      <c r="N171" s="2"/>
      <c r="O171" s="2"/>
    </row>
    <row r="172" spans="2:15" x14ac:dyDescent="0.2">
      <c r="B172" s="7"/>
      <c r="C172" s="7"/>
      <c r="D172" s="7"/>
      <c r="E172" s="388"/>
      <c r="F172" s="2"/>
      <c r="G172" s="414"/>
      <c r="H172" s="2"/>
      <c r="I172" s="2"/>
      <c r="J172" s="2"/>
      <c r="K172" s="414"/>
      <c r="L172" s="2"/>
      <c r="M172" s="2"/>
      <c r="N172" s="2"/>
      <c r="O172" s="2"/>
    </row>
    <row r="173" spans="2:15" x14ac:dyDescent="0.2">
      <c r="B173" s="7"/>
      <c r="C173" s="7"/>
      <c r="D173" s="7"/>
      <c r="E173" s="388"/>
      <c r="F173" s="2"/>
      <c r="G173" s="414"/>
      <c r="H173" s="2"/>
      <c r="I173" s="2"/>
      <c r="J173" s="2"/>
      <c r="K173" s="414"/>
      <c r="L173" s="2"/>
      <c r="M173" s="2"/>
      <c r="N173" s="2"/>
      <c r="O173" s="2"/>
    </row>
    <row r="174" spans="2:15" x14ac:dyDescent="0.2">
      <c r="B174" s="7"/>
      <c r="C174" s="7"/>
      <c r="D174" s="7"/>
      <c r="E174" s="388"/>
      <c r="F174" s="2"/>
      <c r="G174" s="414"/>
      <c r="H174" s="2"/>
      <c r="I174" s="2"/>
      <c r="J174" s="2"/>
      <c r="K174" s="414"/>
      <c r="L174" s="2"/>
      <c r="M174" s="2"/>
      <c r="N174" s="2"/>
      <c r="O174" s="2"/>
    </row>
    <row r="175" spans="2:15" x14ac:dyDescent="0.2">
      <c r="B175" s="7"/>
      <c r="C175" s="7"/>
      <c r="D175" s="7"/>
      <c r="E175" s="388"/>
      <c r="F175" s="2"/>
      <c r="G175" s="414"/>
      <c r="H175" s="2"/>
      <c r="I175" s="2"/>
      <c r="J175" s="2"/>
      <c r="K175" s="414"/>
      <c r="L175" s="2"/>
      <c r="M175" s="2"/>
      <c r="N175" s="2"/>
      <c r="O175" s="2"/>
    </row>
    <row r="176" spans="2:15" x14ac:dyDescent="0.2">
      <c r="B176" s="7"/>
      <c r="C176" s="7"/>
      <c r="D176" s="7"/>
      <c r="E176" s="388"/>
      <c r="F176" s="2"/>
      <c r="G176" s="414"/>
      <c r="H176" s="2"/>
      <c r="I176" s="2"/>
      <c r="J176" s="2"/>
      <c r="K176" s="414"/>
      <c r="L176" s="2"/>
      <c r="M176" s="2"/>
      <c r="N176" s="2"/>
      <c r="O176" s="2"/>
    </row>
    <row r="177" spans="2:15" x14ac:dyDescent="0.2">
      <c r="B177" s="7"/>
      <c r="C177" s="7"/>
      <c r="D177" s="7"/>
      <c r="E177" s="388"/>
      <c r="F177" s="2"/>
      <c r="G177" s="414"/>
      <c r="H177" s="2"/>
      <c r="I177" s="2"/>
      <c r="J177" s="2"/>
      <c r="K177" s="414"/>
      <c r="L177" s="2"/>
      <c r="M177" s="2"/>
      <c r="N177" s="2"/>
      <c r="O177" s="2"/>
    </row>
    <row r="178" spans="2:15" x14ac:dyDescent="0.2">
      <c r="B178" s="7"/>
      <c r="C178" s="7"/>
      <c r="D178" s="7"/>
      <c r="E178" s="388"/>
      <c r="F178" s="2"/>
      <c r="G178" s="414"/>
      <c r="H178" s="2"/>
      <c r="I178" s="2"/>
      <c r="J178" s="2"/>
      <c r="K178" s="414"/>
      <c r="L178" s="2"/>
      <c r="M178" s="2"/>
      <c r="N178" s="2"/>
      <c r="O178" s="2"/>
    </row>
    <row r="179" spans="2:15" x14ac:dyDescent="0.2">
      <c r="B179" s="7"/>
      <c r="C179" s="7"/>
      <c r="D179" s="7"/>
      <c r="E179" s="388"/>
      <c r="F179" s="2"/>
      <c r="G179" s="414"/>
      <c r="H179" s="2"/>
      <c r="I179" s="2"/>
      <c r="J179" s="2"/>
      <c r="K179" s="414"/>
      <c r="L179" s="2"/>
      <c r="M179" s="2"/>
      <c r="N179" s="2"/>
      <c r="O179" s="2"/>
    </row>
    <row r="180" spans="2:15" x14ac:dyDescent="0.2">
      <c r="B180" s="7"/>
      <c r="C180" s="7"/>
      <c r="D180" s="7"/>
      <c r="E180" s="388"/>
      <c r="F180" s="2"/>
      <c r="G180" s="414"/>
      <c r="H180" s="2"/>
      <c r="I180" s="2"/>
      <c r="J180" s="2"/>
      <c r="K180" s="414"/>
      <c r="L180" s="2"/>
      <c r="M180" s="2"/>
      <c r="N180" s="2"/>
      <c r="O180" s="2"/>
    </row>
    <row r="181" spans="2:15" x14ac:dyDescent="0.2">
      <c r="B181" s="7"/>
      <c r="C181" s="7"/>
      <c r="D181" s="7"/>
      <c r="E181" s="388"/>
      <c r="F181" s="2"/>
      <c r="G181" s="414"/>
      <c r="H181" s="2"/>
      <c r="I181" s="2"/>
      <c r="J181" s="2"/>
      <c r="K181" s="414"/>
      <c r="L181" s="2"/>
      <c r="M181" s="2"/>
      <c r="N181" s="2"/>
      <c r="O181" s="2"/>
    </row>
    <row r="182" spans="2:15" x14ac:dyDescent="0.2">
      <c r="B182" s="7"/>
      <c r="C182" s="7"/>
      <c r="D182" s="7"/>
      <c r="E182" s="388"/>
      <c r="F182" s="2"/>
      <c r="G182" s="414"/>
      <c r="H182" s="2"/>
      <c r="I182" s="2"/>
      <c r="J182" s="2"/>
      <c r="K182" s="414"/>
      <c r="L182" s="2"/>
      <c r="M182" s="2"/>
      <c r="N182" s="2"/>
      <c r="O182" s="2"/>
    </row>
    <row r="183" spans="2:15" x14ac:dyDescent="0.2">
      <c r="B183" s="7"/>
      <c r="C183" s="7"/>
      <c r="D183" s="7"/>
      <c r="E183" s="388"/>
      <c r="F183" s="2"/>
      <c r="G183" s="414"/>
      <c r="H183" s="2"/>
      <c r="I183" s="2"/>
      <c r="J183" s="2"/>
      <c r="K183" s="414"/>
      <c r="L183" s="2"/>
      <c r="M183" s="2"/>
      <c r="N183" s="2"/>
      <c r="O183" s="2"/>
    </row>
    <row r="184" spans="2:15" x14ac:dyDescent="0.2">
      <c r="B184" s="7"/>
      <c r="C184" s="7"/>
      <c r="D184" s="7"/>
      <c r="E184" s="388"/>
      <c r="F184" s="2"/>
      <c r="G184" s="414"/>
      <c r="H184" s="2"/>
      <c r="I184" s="2"/>
      <c r="J184" s="2"/>
      <c r="K184" s="414"/>
      <c r="L184" s="2"/>
      <c r="M184" s="2"/>
      <c r="N184" s="2"/>
      <c r="O184" s="2"/>
    </row>
    <row r="185" spans="2:15" x14ac:dyDescent="0.2">
      <c r="B185" s="7"/>
      <c r="C185" s="7"/>
      <c r="D185" s="7"/>
      <c r="E185" s="388"/>
      <c r="F185" s="2"/>
      <c r="G185" s="414"/>
      <c r="H185" s="2"/>
      <c r="I185" s="2"/>
      <c r="J185" s="2"/>
      <c r="K185" s="414"/>
      <c r="L185" s="2"/>
      <c r="M185" s="2"/>
      <c r="N185" s="2"/>
      <c r="O185" s="2"/>
    </row>
    <row r="186" spans="2:15" x14ac:dyDescent="0.2">
      <c r="B186" s="7"/>
      <c r="C186" s="7"/>
      <c r="D186" s="7"/>
      <c r="E186" s="388"/>
      <c r="F186" s="2"/>
      <c r="G186" s="414"/>
      <c r="H186" s="2"/>
      <c r="I186" s="2"/>
      <c r="J186" s="2"/>
      <c r="K186" s="414"/>
      <c r="L186" s="2"/>
      <c r="M186" s="2"/>
      <c r="N186" s="2"/>
      <c r="O186" s="2"/>
    </row>
    <row r="187" spans="2:15" x14ac:dyDescent="0.2">
      <c r="B187" s="7"/>
      <c r="C187" s="7"/>
      <c r="D187" s="7"/>
      <c r="E187" s="388"/>
      <c r="F187" s="2"/>
      <c r="G187" s="414"/>
      <c r="H187" s="2"/>
      <c r="I187" s="2"/>
      <c r="J187" s="2"/>
      <c r="K187" s="414"/>
      <c r="L187" s="2"/>
      <c r="M187" s="2"/>
      <c r="N187" s="2"/>
      <c r="O187" s="2"/>
    </row>
    <row r="188" spans="2:15" x14ac:dyDescent="0.2">
      <c r="B188" s="7"/>
      <c r="C188" s="7"/>
      <c r="D188" s="7"/>
      <c r="E188" s="388"/>
      <c r="F188" s="2"/>
      <c r="G188" s="414"/>
      <c r="H188" s="2"/>
      <c r="I188" s="2"/>
      <c r="J188" s="2"/>
      <c r="K188" s="414"/>
      <c r="L188" s="2"/>
      <c r="M188" s="2"/>
      <c r="N188" s="2"/>
      <c r="O188" s="2"/>
    </row>
    <row r="189" spans="2:15" x14ac:dyDescent="0.2">
      <c r="B189" s="7"/>
      <c r="C189" s="7"/>
      <c r="D189" s="7"/>
      <c r="E189" s="388"/>
      <c r="F189" s="2"/>
      <c r="G189" s="414"/>
      <c r="H189" s="2"/>
      <c r="I189" s="2"/>
      <c r="J189" s="2"/>
      <c r="K189" s="414"/>
      <c r="L189" s="2"/>
      <c r="M189" s="2"/>
      <c r="N189" s="2"/>
      <c r="O189" s="2"/>
    </row>
    <row r="190" spans="2:15" x14ac:dyDescent="0.2">
      <c r="B190" s="7"/>
      <c r="C190" s="7"/>
      <c r="D190" s="7"/>
      <c r="E190" s="388"/>
      <c r="F190" s="2"/>
      <c r="G190" s="414"/>
      <c r="H190" s="2"/>
      <c r="I190" s="2"/>
      <c r="J190" s="2"/>
      <c r="K190" s="414"/>
      <c r="L190" s="2"/>
      <c r="M190" s="2"/>
      <c r="N190" s="2"/>
      <c r="O190" s="2"/>
    </row>
    <row r="191" spans="2:15" x14ac:dyDescent="0.2">
      <c r="B191" s="7"/>
      <c r="C191" s="7"/>
      <c r="D191" s="7"/>
      <c r="E191" s="388"/>
      <c r="F191" s="2"/>
      <c r="G191" s="414"/>
      <c r="H191" s="2"/>
      <c r="I191" s="2"/>
      <c r="J191" s="2"/>
      <c r="K191" s="414"/>
      <c r="L191" s="2"/>
      <c r="M191" s="2"/>
      <c r="N191" s="2"/>
      <c r="O191" s="2"/>
    </row>
    <row r="192" spans="2:15" x14ac:dyDescent="0.2">
      <c r="B192" s="7"/>
      <c r="C192" s="7"/>
      <c r="D192" s="7"/>
      <c r="E192" s="388"/>
      <c r="F192" s="2"/>
      <c r="G192" s="414"/>
      <c r="H192" s="2"/>
      <c r="I192" s="2"/>
      <c r="J192" s="2"/>
      <c r="K192" s="414"/>
      <c r="L192" s="2"/>
      <c r="M192" s="2"/>
      <c r="N192" s="2"/>
      <c r="O192" s="2"/>
    </row>
    <row r="193" spans="2:15" x14ac:dyDescent="0.2">
      <c r="B193" s="7"/>
      <c r="C193" s="7"/>
      <c r="D193" s="7"/>
      <c r="E193" s="388"/>
      <c r="F193" s="2"/>
      <c r="G193" s="414"/>
      <c r="H193" s="2"/>
      <c r="I193" s="2"/>
      <c r="J193" s="2"/>
      <c r="K193" s="414"/>
      <c r="L193" s="2"/>
      <c r="M193" s="2"/>
      <c r="N193" s="2"/>
      <c r="O193" s="2"/>
    </row>
    <row r="194" spans="2:15" x14ac:dyDescent="0.2">
      <c r="B194" s="7"/>
      <c r="C194" s="7"/>
      <c r="D194" s="7"/>
      <c r="E194" s="388"/>
      <c r="F194" s="2"/>
      <c r="G194" s="414"/>
      <c r="H194" s="2"/>
      <c r="I194" s="2"/>
      <c r="J194" s="2"/>
      <c r="K194" s="414"/>
      <c r="L194" s="2"/>
      <c r="M194" s="2"/>
      <c r="N194" s="2"/>
      <c r="O194" s="2"/>
    </row>
    <row r="195" spans="2:15" x14ac:dyDescent="0.2">
      <c r="B195" s="7"/>
      <c r="C195" s="7"/>
      <c r="D195" s="7"/>
      <c r="E195" s="388"/>
      <c r="F195" s="2"/>
      <c r="G195" s="414"/>
      <c r="H195" s="2"/>
      <c r="I195" s="2"/>
      <c r="J195" s="2"/>
      <c r="K195" s="414"/>
      <c r="L195" s="2"/>
      <c r="M195" s="2"/>
      <c r="N195" s="2"/>
      <c r="O195" s="2"/>
    </row>
    <row r="196" spans="2:15" x14ac:dyDescent="0.2">
      <c r="B196" s="7"/>
      <c r="C196" s="7"/>
      <c r="D196" s="7"/>
      <c r="E196" s="388"/>
      <c r="F196" s="2"/>
      <c r="G196" s="414"/>
      <c r="H196" s="2"/>
      <c r="I196" s="2"/>
      <c r="J196" s="2"/>
      <c r="K196" s="414"/>
      <c r="L196" s="2"/>
      <c r="M196" s="2"/>
      <c r="N196" s="2"/>
      <c r="O196" s="2"/>
    </row>
    <row r="197" spans="2:15" x14ac:dyDescent="0.2">
      <c r="B197" s="7"/>
      <c r="C197" s="7"/>
      <c r="D197" s="7"/>
      <c r="E197" s="388"/>
      <c r="F197" s="2"/>
      <c r="G197" s="414"/>
      <c r="H197" s="2"/>
      <c r="I197" s="2"/>
      <c r="J197" s="2"/>
      <c r="K197" s="414"/>
      <c r="L197" s="2"/>
      <c r="M197" s="2"/>
      <c r="N197" s="2"/>
      <c r="O197" s="2"/>
    </row>
    <row r="198" spans="2:15" x14ac:dyDescent="0.2">
      <c r="B198" s="7"/>
      <c r="C198" s="7"/>
      <c r="D198" s="7"/>
      <c r="E198" s="388"/>
      <c r="F198" s="2"/>
      <c r="G198" s="414"/>
      <c r="H198" s="2"/>
      <c r="I198" s="2"/>
      <c r="J198" s="2"/>
      <c r="K198" s="414"/>
      <c r="L198" s="2"/>
      <c r="M198" s="2"/>
      <c r="N198" s="2"/>
      <c r="O198" s="2"/>
    </row>
    <row r="199" spans="2:15" x14ac:dyDescent="0.2">
      <c r="B199" s="7"/>
      <c r="C199" s="7"/>
      <c r="D199" s="7"/>
      <c r="E199" s="388"/>
      <c r="F199" s="2"/>
      <c r="G199" s="414"/>
      <c r="H199" s="2"/>
      <c r="I199" s="2"/>
      <c r="J199" s="2"/>
      <c r="K199" s="414"/>
      <c r="L199" s="2"/>
      <c r="M199" s="2"/>
      <c r="N199" s="2"/>
      <c r="O199" s="2"/>
    </row>
    <row r="200" spans="2:15" x14ac:dyDescent="0.2">
      <c r="B200" s="7"/>
      <c r="C200" s="7"/>
      <c r="D200" s="7"/>
      <c r="E200" s="388"/>
      <c r="F200" s="2"/>
      <c r="G200" s="414"/>
      <c r="H200" s="2"/>
      <c r="I200" s="2"/>
      <c r="J200" s="2"/>
      <c r="K200" s="414"/>
      <c r="L200" s="2"/>
      <c r="M200" s="2"/>
      <c r="N200" s="2"/>
      <c r="O200" s="2"/>
    </row>
    <row r="201" spans="2:15" x14ac:dyDescent="0.2">
      <c r="B201" s="7"/>
      <c r="C201" s="7"/>
      <c r="D201" s="7"/>
      <c r="E201" s="388"/>
      <c r="F201" s="2"/>
      <c r="G201" s="414"/>
      <c r="H201" s="2"/>
      <c r="I201" s="2"/>
      <c r="J201" s="2"/>
      <c r="K201" s="414"/>
      <c r="L201" s="2"/>
      <c r="M201" s="2"/>
      <c r="N201" s="2"/>
      <c r="O201" s="2"/>
    </row>
    <row r="202" spans="2:15" x14ac:dyDescent="0.2">
      <c r="B202" s="7"/>
      <c r="C202" s="7"/>
      <c r="D202" s="7"/>
      <c r="E202" s="388"/>
      <c r="F202" s="2"/>
      <c r="G202" s="414"/>
      <c r="H202" s="2"/>
      <c r="I202" s="2"/>
      <c r="J202" s="2"/>
      <c r="K202" s="414"/>
      <c r="L202" s="2"/>
      <c r="M202" s="2"/>
      <c r="N202" s="2"/>
      <c r="O202" s="2"/>
    </row>
    <row r="203" spans="2:15" x14ac:dyDescent="0.2">
      <c r="B203" s="7"/>
      <c r="C203" s="7"/>
      <c r="D203" s="7"/>
      <c r="E203" s="388"/>
      <c r="F203" s="2"/>
      <c r="G203" s="414"/>
      <c r="H203" s="2"/>
      <c r="I203" s="2"/>
      <c r="J203" s="2"/>
      <c r="K203" s="414"/>
      <c r="L203" s="2"/>
      <c r="M203" s="2"/>
      <c r="N203" s="2"/>
      <c r="O203" s="2"/>
    </row>
    <row r="204" spans="2:15" x14ac:dyDescent="0.2">
      <c r="B204" s="7"/>
      <c r="C204" s="7"/>
      <c r="D204" s="7"/>
      <c r="E204" s="388"/>
      <c r="F204" s="2"/>
      <c r="G204" s="414"/>
      <c r="H204" s="2"/>
      <c r="I204" s="2"/>
      <c r="J204" s="2"/>
      <c r="K204" s="414"/>
      <c r="L204" s="2"/>
      <c r="M204" s="2"/>
      <c r="N204" s="2"/>
      <c r="O204" s="2"/>
    </row>
    <row r="205" spans="2:15" x14ac:dyDescent="0.2">
      <c r="B205" s="7"/>
      <c r="C205" s="7"/>
      <c r="D205" s="7"/>
      <c r="E205" s="388"/>
      <c r="F205" s="2"/>
      <c r="G205" s="414"/>
      <c r="H205" s="2"/>
      <c r="I205" s="2"/>
      <c r="J205" s="2"/>
      <c r="K205" s="414"/>
      <c r="L205" s="2"/>
      <c r="M205" s="2"/>
      <c r="N205" s="2"/>
      <c r="O205" s="2"/>
    </row>
    <row r="206" spans="2:15" x14ac:dyDescent="0.2">
      <c r="B206" s="7"/>
      <c r="C206" s="7"/>
      <c r="D206" s="7"/>
      <c r="E206" s="388"/>
      <c r="F206" s="2"/>
      <c r="G206" s="414"/>
      <c r="H206" s="2"/>
      <c r="I206" s="2"/>
      <c r="J206" s="2"/>
      <c r="K206" s="414"/>
      <c r="L206" s="2"/>
      <c r="M206" s="2"/>
      <c r="N206" s="2"/>
      <c r="O206" s="2"/>
    </row>
    <row r="207" spans="2:15" x14ac:dyDescent="0.2">
      <c r="B207" s="7"/>
      <c r="C207" s="7"/>
      <c r="D207" s="7"/>
      <c r="E207" s="388"/>
      <c r="F207" s="2"/>
      <c r="G207" s="414"/>
      <c r="H207" s="2"/>
      <c r="I207" s="2"/>
      <c r="J207" s="2"/>
      <c r="K207" s="414"/>
      <c r="L207" s="2"/>
      <c r="M207" s="2"/>
      <c r="N207" s="2"/>
      <c r="O207" s="2"/>
    </row>
    <row r="208" spans="2:15" x14ac:dyDescent="0.2">
      <c r="B208" s="7"/>
      <c r="C208" s="7"/>
      <c r="D208" s="7"/>
      <c r="E208" s="388"/>
      <c r="F208" s="2"/>
      <c r="G208" s="414"/>
      <c r="H208" s="2"/>
      <c r="I208" s="2"/>
      <c r="J208" s="2"/>
      <c r="K208" s="414"/>
      <c r="L208" s="2"/>
      <c r="M208" s="2"/>
      <c r="N208" s="2"/>
      <c r="O208" s="2"/>
    </row>
    <row r="209" spans="2:15" x14ac:dyDescent="0.2">
      <c r="B209" s="7"/>
      <c r="C209" s="7"/>
      <c r="D209" s="7"/>
      <c r="E209" s="388"/>
      <c r="F209" s="2"/>
      <c r="G209" s="414"/>
      <c r="H209" s="2"/>
      <c r="I209" s="2"/>
      <c r="J209" s="2"/>
      <c r="K209" s="414"/>
      <c r="L209" s="2"/>
      <c r="M209" s="2"/>
      <c r="N209" s="2"/>
      <c r="O209" s="2"/>
    </row>
    <row r="210" spans="2:15" x14ac:dyDescent="0.2">
      <c r="B210" s="7"/>
      <c r="C210" s="7"/>
      <c r="D210" s="7"/>
      <c r="E210" s="388"/>
      <c r="F210" s="2"/>
      <c r="G210" s="414"/>
      <c r="H210" s="2"/>
      <c r="I210" s="2"/>
      <c r="J210" s="2"/>
      <c r="K210" s="414"/>
      <c r="L210" s="2"/>
      <c r="M210" s="2"/>
      <c r="N210" s="2"/>
      <c r="O210" s="2"/>
    </row>
    <row r="211" spans="2:15" x14ac:dyDescent="0.2">
      <c r="B211" s="7"/>
      <c r="C211" s="7"/>
      <c r="D211" s="7"/>
      <c r="E211" s="388"/>
      <c r="F211" s="2"/>
      <c r="G211" s="414"/>
      <c r="H211" s="2"/>
      <c r="I211" s="2"/>
      <c r="J211" s="2"/>
      <c r="K211" s="414"/>
      <c r="L211" s="2"/>
      <c r="M211" s="2"/>
      <c r="N211" s="2"/>
      <c r="O211" s="2"/>
    </row>
    <row r="212" spans="2:15" x14ac:dyDescent="0.2">
      <c r="B212" s="7"/>
      <c r="C212" s="7"/>
      <c r="D212" s="7"/>
      <c r="E212" s="388"/>
      <c r="F212" s="2"/>
      <c r="G212" s="414"/>
      <c r="H212" s="2"/>
      <c r="I212" s="2"/>
      <c r="J212" s="2"/>
      <c r="K212" s="414"/>
      <c r="L212" s="2"/>
      <c r="M212" s="2"/>
      <c r="N212" s="2"/>
      <c r="O212" s="2"/>
    </row>
    <row r="213" spans="2:15" x14ac:dyDescent="0.2">
      <c r="B213" s="7"/>
      <c r="C213" s="7"/>
      <c r="D213" s="7"/>
      <c r="E213" s="388"/>
      <c r="F213" s="2"/>
      <c r="G213" s="414"/>
      <c r="H213" s="2"/>
      <c r="I213" s="2"/>
      <c r="J213" s="2"/>
      <c r="K213" s="414"/>
      <c r="L213" s="2"/>
      <c r="M213" s="2"/>
      <c r="N213" s="2"/>
      <c r="O213" s="2"/>
    </row>
    <row r="214" spans="2:15" x14ac:dyDescent="0.2">
      <c r="B214" s="7"/>
      <c r="C214" s="7"/>
      <c r="D214" s="7"/>
      <c r="E214" s="388"/>
      <c r="F214" s="2"/>
      <c r="G214" s="414"/>
      <c r="H214" s="2"/>
      <c r="I214" s="2"/>
      <c r="J214" s="2"/>
      <c r="K214" s="414"/>
      <c r="L214" s="2"/>
      <c r="M214" s="2"/>
      <c r="N214" s="2"/>
      <c r="O214" s="2"/>
    </row>
    <row r="215" spans="2:15" x14ac:dyDescent="0.2">
      <c r="B215" s="7"/>
      <c r="C215" s="7"/>
      <c r="D215" s="7"/>
      <c r="E215" s="388"/>
      <c r="F215" s="2"/>
      <c r="G215" s="414"/>
      <c r="H215" s="2"/>
      <c r="I215" s="2"/>
      <c r="J215" s="2"/>
      <c r="K215" s="414"/>
      <c r="L215" s="2"/>
      <c r="M215" s="2"/>
      <c r="N215" s="2"/>
      <c r="O215" s="2"/>
    </row>
    <row r="216" spans="2:15" x14ac:dyDescent="0.2">
      <c r="B216" s="7"/>
      <c r="C216" s="7"/>
      <c r="D216" s="7"/>
      <c r="E216" s="388"/>
      <c r="F216" s="2"/>
      <c r="G216" s="414"/>
      <c r="H216" s="2"/>
      <c r="I216" s="2"/>
      <c r="J216" s="2"/>
      <c r="K216" s="414"/>
      <c r="L216" s="2"/>
      <c r="M216" s="2"/>
      <c r="N216" s="2"/>
      <c r="O216" s="2"/>
    </row>
    <row r="217" spans="2:15" x14ac:dyDescent="0.2">
      <c r="B217" s="7"/>
      <c r="C217" s="7"/>
      <c r="D217" s="7"/>
      <c r="E217" s="388"/>
      <c r="F217" s="2"/>
      <c r="G217" s="414"/>
      <c r="H217" s="2"/>
      <c r="I217" s="2"/>
      <c r="J217" s="2"/>
      <c r="K217" s="414"/>
      <c r="L217" s="2"/>
      <c r="M217" s="2"/>
      <c r="N217" s="2"/>
      <c r="O217" s="2"/>
    </row>
    <row r="218" spans="2:15" x14ac:dyDescent="0.2">
      <c r="B218" s="7"/>
      <c r="C218" s="7"/>
      <c r="D218" s="7"/>
      <c r="E218" s="388"/>
      <c r="F218" s="2"/>
      <c r="G218" s="414"/>
      <c r="H218" s="2"/>
      <c r="I218" s="2"/>
      <c r="J218" s="2"/>
      <c r="K218" s="414"/>
      <c r="L218" s="2"/>
      <c r="M218" s="2"/>
      <c r="N218" s="2"/>
      <c r="O218" s="2"/>
    </row>
    <row r="219" spans="2:15" x14ac:dyDescent="0.2">
      <c r="B219" s="7"/>
      <c r="C219" s="7"/>
      <c r="D219" s="7"/>
      <c r="E219" s="388"/>
      <c r="F219" s="2"/>
      <c r="G219" s="414"/>
      <c r="H219" s="2"/>
      <c r="I219" s="2"/>
      <c r="J219" s="2"/>
      <c r="K219" s="414"/>
      <c r="L219" s="2"/>
      <c r="M219" s="2"/>
      <c r="N219" s="2"/>
      <c r="O219" s="2"/>
    </row>
    <row r="220" spans="2:15" x14ac:dyDescent="0.2">
      <c r="B220" s="7"/>
      <c r="C220" s="7"/>
      <c r="D220" s="7"/>
      <c r="E220" s="388"/>
      <c r="F220" s="2"/>
      <c r="G220" s="414"/>
      <c r="H220" s="2"/>
      <c r="I220" s="2"/>
      <c r="J220" s="2"/>
      <c r="K220" s="414"/>
      <c r="L220" s="2"/>
      <c r="M220" s="2"/>
      <c r="N220" s="2"/>
      <c r="O220" s="2"/>
    </row>
    <row r="221" spans="2:15" x14ac:dyDescent="0.2">
      <c r="B221" s="7"/>
      <c r="C221" s="7"/>
      <c r="D221" s="7"/>
      <c r="E221" s="388"/>
      <c r="F221" s="2"/>
      <c r="G221" s="414"/>
      <c r="H221" s="2"/>
      <c r="I221" s="2"/>
      <c r="J221" s="2"/>
    </row>
  </sheetData>
  <mergeCells count="7">
    <mergeCell ref="J5:O5"/>
    <mergeCell ref="D7:E7"/>
    <mergeCell ref="F7:G7"/>
    <mergeCell ref="H7:I7"/>
    <mergeCell ref="J7:K7"/>
    <mergeCell ref="L7:M7"/>
    <mergeCell ref="N7:O7"/>
  </mergeCells>
  <phoneticPr fontId="0" type="noConversion"/>
  <conditionalFormatting sqref="J1:J12 D1:D12 D22:D1048576 J22:J1048576 D20 J20 D18 J18 J16 J14">
    <cfRule type="cellIs" dxfId="297" priority="27" operator="equal">
      <formula>0</formula>
    </cfRule>
  </conditionalFormatting>
  <conditionalFormatting sqref="E12">
    <cfRule type="cellIs" dxfId="296" priority="26" operator="equal">
      <formula>0</formula>
    </cfRule>
  </conditionalFormatting>
  <conditionalFormatting sqref="E18">
    <cfRule type="cellIs" dxfId="295" priority="25" operator="equal">
      <formula>0</formula>
    </cfRule>
  </conditionalFormatting>
  <conditionalFormatting sqref="G12">
    <cfRule type="cellIs" dxfId="294" priority="24" operator="equal">
      <formula>0</formula>
    </cfRule>
  </conditionalFormatting>
  <conditionalFormatting sqref="G14">
    <cfRule type="cellIs" dxfId="293" priority="23" operator="equal">
      <formula>0</formula>
    </cfRule>
  </conditionalFormatting>
  <conditionalFormatting sqref="G16">
    <cfRule type="cellIs" dxfId="292" priority="22" operator="equal">
      <formula>0</formula>
    </cfRule>
  </conditionalFormatting>
  <conditionalFormatting sqref="G18">
    <cfRule type="cellIs" dxfId="291" priority="21" operator="equal">
      <formula>0</formula>
    </cfRule>
  </conditionalFormatting>
  <conditionalFormatting sqref="G20">
    <cfRule type="cellIs" dxfId="290" priority="20" operator="equal">
      <formula>0</formula>
    </cfRule>
  </conditionalFormatting>
  <conditionalFormatting sqref="G22">
    <cfRule type="cellIs" dxfId="289" priority="19" operator="equal">
      <formula>0</formula>
    </cfRule>
  </conditionalFormatting>
  <conditionalFormatting sqref="M12">
    <cfRule type="cellIs" dxfId="288" priority="18" operator="equal">
      <formula>0</formula>
    </cfRule>
  </conditionalFormatting>
  <conditionalFormatting sqref="M14">
    <cfRule type="cellIs" dxfId="287" priority="17" operator="equal">
      <formula>0</formula>
    </cfRule>
  </conditionalFormatting>
  <conditionalFormatting sqref="M16">
    <cfRule type="cellIs" dxfId="286" priority="16" operator="equal">
      <formula>0</formula>
    </cfRule>
  </conditionalFormatting>
  <conditionalFormatting sqref="M18">
    <cfRule type="cellIs" dxfId="285" priority="15" operator="equal">
      <formula>0</formula>
    </cfRule>
  </conditionalFormatting>
  <conditionalFormatting sqref="M20">
    <cfRule type="cellIs" dxfId="284" priority="14" operator="equal">
      <formula>0</formula>
    </cfRule>
  </conditionalFormatting>
  <conditionalFormatting sqref="M22">
    <cfRule type="cellIs" dxfId="283" priority="13" operator="equal">
      <formula>0</formula>
    </cfRule>
  </conditionalFormatting>
  <conditionalFormatting sqref="K12">
    <cfRule type="cellIs" dxfId="282" priority="12" operator="equal">
      <formula>0</formula>
    </cfRule>
  </conditionalFormatting>
  <conditionalFormatting sqref="K18">
    <cfRule type="cellIs" dxfId="281" priority="11" operator="equal">
      <formula>0</formula>
    </cfRule>
  </conditionalFormatting>
  <conditionalFormatting sqref="R17">
    <cfRule type="cellIs" dxfId="280" priority="10" operator="equal">
      <formula>0</formula>
    </cfRule>
  </conditionalFormatting>
  <conditionalFormatting sqref="D21 J21">
    <cfRule type="cellIs" dxfId="279" priority="8" operator="equal">
      <formula>0</formula>
    </cfRule>
  </conditionalFormatting>
  <conditionalFormatting sqref="D19 J19">
    <cfRule type="cellIs" dxfId="278" priority="7" operator="equal">
      <formula>0</formula>
    </cfRule>
  </conditionalFormatting>
  <conditionalFormatting sqref="J17">
    <cfRule type="cellIs" dxfId="277" priority="6" operator="equal">
      <formula>0</formula>
    </cfRule>
  </conditionalFormatting>
  <conditionalFormatting sqref="J15">
    <cfRule type="cellIs" dxfId="276" priority="5" operator="equal">
      <formula>0</formula>
    </cfRule>
  </conditionalFormatting>
  <conditionalFormatting sqref="D13 J13">
    <cfRule type="cellIs" dxfId="275" priority="4" operator="equal">
      <formula>0</formula>
    </cfRule>
  </conditionalFormatting>
  <conditionalFormatting sqref="D15">
    <cfRule type="cellIs" dxfId="274" priority="1" operator="equal">
      <formula>0</formula>
    </cfRule>
  </conditionalFormatting>
  <conditionalFormatting sqref="D16 D14">
    <cfRule type="cellIs" dxfId="273" priority="3" operator="equal">
      <formula>0</formula>
    </cfRule>
  </conditionalFormatting>
  <conditionalFormatting sqref="D17">
    <cfRule type="cellIs" dxfId="272" priority="2" operator="equal">
      <formula>0</formula>
    </cfRule>
  </conditionalFormatting>
  <pageMargins left="0.78740157480314965" right="0.78740157480314965" top="0.62992125984251968" bottom="0.62992125984251968" header="0.51181102362204722" footer="0.51181102362204722"/>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O503"/>
  <sheetViews>
    <sheetView zoomScaleNormal="100" workbookViewId="0"/>
  </sheetViews>
  <sheetFormatPr defaultColWidth="9.33203125" defaultRowHeight="12.75" x14ac:dyDescent="0.2"/>
  <cols>
    <col min="1" max="1" width="4.33203125" customWidth="1"/>
    <col min="2" max="2" width="21" style="12" customWidth="1"/>
    <col min="3" max="3" width="4.6640625" style="12" customWidth="1"/>
    <col min="4" max="4" width="10" style="12" customWidth="1"/>
    <col min="5" max="5" width="10" style="397" customWidth="1"/>
    <col min="6" max="6" width="10" customWidth="1"/>
    <col min="7" max="7" width="10" style="298" customWidth="1"/>
    <col min="8" max="15" width="10" customWidth="1"/>
  </cols>
  <sheetData>
    <row r="1" spans="1:15" ht="18" customHeight="1" x14ac:dyDescent="0.2">
      <c r="A1" s="36" t="s">
        <v>234</v>
      </c>
      <c r="B1" s="52"/>
      <c r="C1" s="36"/>
      <c r="D1" s="6"/>
      <c r="E1" s="386"/>
      <c r="F1" s="1"/>
      <c r="G1" s="412"/>
      <c r="H1" s="1"/>
      <c r="I1" s="1"/>
      <c r="J1" s="1"/>
      <c r="K1" s="1"/>
      <c r="L1" s="1"/>
      <c r="M1" s="1"/>
      <c r="N1" s="1"/>
      <c r="O1" s="1"/>
    </row>
    <row r="2" spans="1:15" s="39" customFormat="1" ht="15" customHeight="1" x14ac:dyDescent="0.2">
      <c r="A2" s="51" t="s">
        <v>268</v>
      </c>
      <c r="B2" s="52"/>
      <c r="C2" s="51"/>
      <c r="D2" s="37"/>
      <c r="E2" s="387"/>
      <c r="F2" s="38"/>
      <c r="G2" s="413"/>
      <c r="H2" s="38"/>
      <c r="I2" s="38"/>
      <c r="J2" s="38"/>
      <c r="K2" s="38"/>
      <c r="L2" s="38"/>
      <c r="M2" s="38"/>
      <c r="N2" s="38"/>
      <c r="O2" s="38"/>
    </row>
    <row r="3" spans="1:15" ht="13.5" customHeight="1" thickBot="1" x14ac:dyDescent="0.25">
      <c r="A3" s="40" t="s">
        <v>185</v>
      </c>
      <c r="B3"/>
      <c r="C3" s="40"/>
      <c r="D3" s="7"/>
      <c r="E3" s="388"/>
      <c r="F3" s="2"/>
      <c r="G3" s="414"/>
      <c r="H3" s="2"/>
      <c r="I3" s="2"/>
      <c r="J3" s="2"/>
      <c r="K3" s="2"/>
      <c r="L3" s="2"/>
      <c r="M3" s="2"/>
      <c r="N3" s="2"/>
      <c r="O3" s="2"/>
    </row>
    <row r="4" spans="1:15" ht="15.75" customHeight="1" thickTop="1" x14ac:dyDescent="0.2">
      <c r="A4" s="252"/>
      <c r="B4" s="9"/>
      <c r="C4" s="9"/>
      <c r="D4" s="253" t="s">
        <v>186</v>
      </c>
      <c r="E4" s="389"/>
      <c r="F4" s="61"/>
      <c r="G4" s="415"/>
      <c r="H4" s="61"/>
      <c r="I4" s="61"/>
      <c r="J4" s="61"/>
      <c r="K4" s="61"/>
      <c r="L4" s="61"/>
      <c r="M4" s="61"/>
      <c r="N4" s="61"/>
      <c r="O4" s="254"/>
    </row>
    <row r="5" spans="1:15" ht="15.75" customHeight="1" x14ac:dyDescent="0.2">
      <c r="A5" s="266"/>
      <c r="B5" s="258"/>
      <c r="C5" s="258"/>
      <c r="D5" s="579" t="s">
        <v>159</v>
      </c>
      <c r="E5" s="580"/>
      <c r="F5" s="580"/>
      <c r="G5" s="580"/>
      <c r="H5" s="580"/>
      <c r="I5" s="590"/>
      <c r="J5" s="579" t="s">
        <v>160</v>
      </c>
      <c r="K5" s="580"/>
      <c r="L5" s="580"/>
      <c r="M5" s="580"/>
      <c r="N5" s="580"/>
      <c r="O5" s="581"/>
    </row>
    <row r="6" spans="1:15" ht="21" customHeight="1" x14ac:dyDescent="0.2">
      <c r="A6" s="261" t="s">
        <v>188</v>
      </c>
      <c r="B6" s="262"/>
      <c r="C6" s="263"/>
      <c r="D6" s="299" t="s">
        <v>229</v>
      </c>
      <c r="E6" s="456"/>
      <c r="F6" s="299" t="s">
        <v>229</v>
      </c>
      <c r="G6" s="456"/>
      <c r="H6" s="299" t="s">
        <v>229</v>
      </c>
      <c r="I6" s="300"/>
      <c r="J6" s="299" t="s">
        <v>229</v>
      </c>
      <c r="K6" s="300"/>
      <c r="L6" s="299" t="s">
        <v>229</v>
      </c>
      <c r="M6" s="300"/>
      <c r="N6" s="299" t="s">
        <v>229</v>
      </c>
      <c r="O6" s="301"/>
    </row>
    <row r="7" spans="1:15" ht="11.1" customHeight="1" x14ac:dyDescent="0.2">
      <c r="A7" s="266"/>
      <c r="B7" s="267"/>
      <c r="C7" s="267"/>
      <c r="D7" s="582">
        <v>32</v>
      </c>
      <c r="E7" s="583" t="s">
        <v>15</v>
      </c>
      <c r="F7" s="582">
        <v>32</v>
      </c>
      <c r="G7" s="583" t="s">
        <v>15</v>
      </c>
      <c r="H7" s="582">
        <v>32</v>
      </c>
      <c r="I7" s="583" t="s">
        <v>15</v>
      </c>
      <c r="J7" s="582">
        <v>13</v>
      </c>
      <c r="K7" s="583" t="s">
        <v>15</v>
      </c>
      <c r="L7" s="582">
        <v>13</v>
      </c>
      <c r="M7" s="583" t="s">
        <v>15</v>
      </c>
      <c r="N7" s="582">
        <v>13</v>
      </c>
      <c r="O7" s="588" t="s">
        <v>15</v>
      </c>
    </row>
    <row r="8" spans="1:15" ht="18" customHeight="1" x14ac:dyDescent="0.2">
      <c r="A8" s="266"/>
      <c r="B8" s="267"/>
      <c r="C8" s="267" t="s">
        <v>189</v>
      </c>
      <c r="D8" s="299" t="s">
        <v>230</v>
      </c>
      <c r="E8" s="456"/>
      <c r="F8" s="302" t="s">
        <v>231</v>
      </c>
      <c r="G8" s="456"/>
      <c r="H8" s="302" t="s">
        <v>232</v>
      </c>
      <c r="I8" s="300"/>
      <c r="J8" s="299" t="s">
        <v>230</v>
      </c>
      <c r="K8" s="300"/>
      <c r="L8" s="302" t="s">
        <v>231</v>
      </c>
      <c r="M8" s="300"/>
      <c r="N8" s="302" t="s">
        <v>232</v>
      </c>
      <c r="O8" s="301"/>
    </row>
    <row r="9" spans="1:15" ht="11.1" customHeight="1" x14ac:dyDescent="0.2">
      <c r="A9" s="266"/>
      <c r="B9" s="267"/>
      <c r="C9" s="267"/>
      <c r="D9" s="303" t="s">
        <v>225</v>
      </c>
      <c r="E9" s="457"/>
      <c r="F9" s="303" t="s">
        <v>226</v>
      </c>
      <c r="G9" s="457"/>
      <c r="H9" s="303" t="s">
        <v>227</v>
      </c>
      <c r="I9" s="304"/>
      <c r="J9" s="303" t="s">
        <v>225</v>
      </c>
      <c r="K9" s="304"/>
      <c r="L9" s="303" t="s">
        <v>226</v>
      </c>
      <c r="M9" s="304"/>
      <c r="N9" s="303" t="s">
        <v>227</v>
      </c>
      <c r="O9" s="305"/>
    </row>
    <row r="10" spans="1:15" ht="45" customHeight="1" x14ac:dyDescent="0.2">
      <c r="A10" s="269"/>
      <c r="B10" s="257"/>
      <c r="C10" s="267"/>
      <c r="D10" s="306" t="s">
        <v>269</v>
      </c>
      <c r="E10" s="458" t="s">
        <v>270</v>
      </c>
      <c r="F10" s="306" t="s">
        <v>269</v>
      </c>
      <c r="G10" s="458" t="s">
        <v>270</v>
      </c>
      <c r="H10" s="306" t="s">
        <v>269</v>
      </c>
      <c r="I10" s="306" t="s">
        <v>270</v>
      </c>
      <c r="J10" s="306" t="s">
        <v>269</v>
      </c>
      <c r="K10" s="306" t="s">
        <v>270</v>
      </c>
      <c r="L10" s="306" t="s">
        <v>269</v>
      </c>
      <c r="M10" s="306" t="s">
        <v>270</v>
      </c>
      <c r="N10" s="306" t="s">
        <v>269</v>
      </c>
      <c r="O10" s="307" t="s">
        <v>270</v>
      </c>
    </row>
    <row r="11" spans="1:15" ht="24" customHeight="1" x14ac:dyDescent="0.2">
      <c r="A11" s="270">
        <v>1</v>
      </c>
      <c r="B11" s="271" t="s">
        <v>190</v>
      </c>
      <c r="C11" s="272" t="s">
        <v>191</v>
      </c>
      <c r="D11" s="351">
        <v>3716.9767800801101</v>
      </c>
      <c r="E11" s="459">
        <v>5.5060113562336088E-2</v>
      </c>
      <c r="F11" s="351">
        <v>35041.697122577898</v>
      </c>
      <c r="G11" s="459">
        <v>-5.5250677453347219E-2</v>
      </c>
      <c r="H11" s="351">
        <v>2384.0906642587502</v>
      </c>
      <c r="I11" s="308" t="s">
        <v>15</v>
      </c>
      <c r="J11" s="351">
        <v>2043.44057852367</v>
      </c>
      <c r="K11" s="352">
        <v>0.10099169101490846</v>
      </c>
      <c r="L11" s="351">
        <v>25100.589393732698</v>
      </c>
      <c r="M11" s="352">
        <v>0.27634442152612104</v>
      </c>
      <c r="N11" s="351">
        <v>1786.8484013280599</v>
      </c>
      <c r="O11" s="333" t="s">
        <v>15</v>
      </c>
    </row>
    <row r="12" spans="1:15" ht="17.100000000000001" customHeight="1" x14ac:dyDescent="0.2">
      <c r="A12" s="273">
        <v>1.1000000000000001</v>
      </c>
      <c r="B12" s="274" t="s">
        <v>192</v>
      </c>
      <c r="C12" s="275" t="s">
        <v>191</v>
      </c>
      <c r="D12" s="321">
        <v>2752.9251642193799</v>
      </c>
      <c r="E12" s="395">
        <v>6.9097151153157288E-2</v>
      </c>
      <c r="F12" s="321">
        <v>30062.728647700798</v>
      </c>
      <c r="G12" s="395">
        <v>-6.3553915593533405E-2</v>
      </c>
      <c r="H12" s="321" t="s">
        <v>15</v>
      </c>
      <c r="I12" s="330" t="s">
        <v>15</v>
      </c>
      <c r="J12" s="321">
        <v>1610.5327671806101</v>
      </c>
      <c r="K12" s="322">
        <v>9.0408102356540399E-2</v>
      </c>
      <c r="L12" s="321">
        <v>22481.9647973803</v>
      </c>
      <c r="M12" s="322">
        <v>0.28453689849047548</v>
      </c>
      <c r="N12" s="321" t="s">
        <v>15</v>
      </c>
      <c r="O12" s="334" t="s">
        <v>15</v>
      </c>
    </row>
    <row r="13" spans="1:15" ht="17.100000000000001" customHeight="1" x14ac:dyDescent="0.2">
      <c r="A13" s="276"/>
      <c r="B13" s="277" t="s">
        <v>193</v>
      </c>
      <c r="C13" s="278" t="s">
        <v>194</v>
      </c>
      <c r="D13" s="315">
        <v>0.74063555601766395</v>
      </c>
      <c r="E13" s="477" t="s">
        <v>15</v>
      </c>
      <c r="F13" s="315">
        <v>0.85791303265191998</v>
      </c>
      <c r="G13" s="477" t="s">
        <v>15</v>
      </c>
      <c r="H13" s="315" t="s">
        <v>15</v>
      </c>
      <c r="I13" s="332" t="s">
        <v>15</v>
      </c>
      <c r="J13" s="315">
        <v>0.78814758995545198</v>
      </c>
      <c r="K13" s="315" t="s">
        <v>15</v>
      </c>
      <c r="L13" s="315">
        <v>0.89567477658487804</v>
      </c>
      <c r="M13" s="315" t="s">
        <v>15</v>
      </c>
      <c r="N13" s="315" t="s">
        <v>15</v>
      </c>
      <c r="O13" s="337" t="s">
        <v>15</v>
      </c>
    </row>
    <row r="14" spans="1:15" ht="15" customHeight="1" x14ac:dyDescent="0.2">
      <c r="A14" s="279">
        <v>1.1100000000000001</v>
      </c>
      <c r="B14" s="280" t="s">
        <v>195</v>
      </c>
      <c r="C14" s="275" t="s">
        <v>191</v>
      </c>
      <c r="D14" s="321" t="s">
        <v>15</v>
      </c>
      <c r="E14" s="395" t="s">
        <v>15</v>
      </c>
      <c r="F14" s="321">
        <v>203.409096874787</v>
      </c>
      <c r="G14" s="395">
        <v>-0.17313375254151631</v>
      </c>
      <c r="H14" s="321" t="s">
        <v>15</v>
      </c>
      <c r="I14" s="331" t="s">
        <v>15</v>
      </c>
      <c r="J14" s="321" t="s">
        <v>15</v>
      </c>
      <c r="K14" s="322" t="s">
        <v>15</v>
      </c>
      <c r="L14" s="321">
        <v>78.399290489834897</v>
      </c>
      <c r="M14" s="322">
        <v>-0.18334072406421986</v>
      </c>
      <c r="N14" s="321" t="s">
        <v>15</v>
      </c>
      <c r="O14" s="335" t="s">
        <v>15</v>
      </c>
    </row>
    <row r="15" spans="1:15" ht="15" customHeight="1" x14ac:dyDescent="0.2">
      <c r="A15" s="281"/>
      <c r="B15" s="282" t="s">
        <v>196</v>
      </c>
      <c r="C15" s="283" t="s">
        <v>197</v>
      </c>
      <c r="D15" s="315" t="s">
        <v>15</v>
      </c>
      <c r="E15" s="477" t="s">
        <v>15</v>
      </c>
      <c r="F15" s="315">
        <v>6.7661555029983299E-3</v>
      </c>
      <c r="G15" s="477" t="s">
        <v>15</v>
      </c>
      <c r="H15" s="315" t="s">
        <v>15</v>
      </c>
      <c r="I15" s="332" t="s">
        <v>15</v>
      </c>
      <c r="J15" s="315" t="s">
        <v>15</v>
      </c>
      <c r="K15" s="315" t="s">
        <v>15</v>
      </c>
      <c r="L15" s="315">
        <v>3.4872081331152401E-3</v>
      </c>
      <c r="M15" s="315" t="s">
        <v>15</v>
      </c>
      <c r="N15" s="315" t="s">
        <v>15</v>
      </c>
      <c r="O15" s="337" t="s">
        <v>15</v>
      </c>
    </row>
    <row r="16" spans="1:15" ht="15" customHeight="1" x14ac:dyDescent="0.2">
      <c r="A16" s="279">
        <v>1.1200000000000001</v>
      </c>
      <c r="B16" s="280" t="s">
        <v>198</v>
      </c>
      <c r="C16" s="275" t="s">
        <v>191</v>
      </c>
      <c r="D16" s="321" t="s">
        <v>15</v>
      </c>
      <c r="E16" s="395" t="s">
        <v>15</v>
      </c>
      <c r="F16" s="321">
        <v>29859.319550826101</v>
      </c>
      <c r="G16" s="395">
        <v>-6.2678316460757721E-2</v>
      </c>
      <c r="H16" s="321" t="s">
        <v>15</v>
      </c>
      <c r="I16" s="331" t="s">
        <v>15</v>
      </c>
      <c r="J16" s="321" t="s">
        <v>15</v>
      </c>
      <c r="K16" s="322" t="s">
        <v>15</v>
      </c>
      <c r="L16" s="321">
        <v>22403.565506890402</v>
      </c>
      <c r="M16" s="322">
        <v>0.28704345992361713</v>
      </c>
      <c r="N16" s="321" t="s">
        <v>15</v>
      </c>
      <c r="O16" s="335" t="s">
        <v>15</v>
      </c>
    </row>
    <row r="17" spans="1:15" ht="15" customHeight="1" x14ac:dyDescent="0.2">
      <c r="A17" s="284"/>
      <c r="B17" s="282" t="s">
        <v>199</v>
      </c>
      <c r="C17" s="283" t="s">
        <v>197</v>
      </c>
      <c r="D17" s="315" t="s">
        <v>15</v>
      </c>
      <c r="E17" s="477" t="s">
        <v>15</v>
      </c>
      <c r="F17" s="315">
        <v>0.99323384449700203</v>
      </c>
      <c r="G17" s="477" t="s">
        <v>15</v>
      </c>
      <c r="H17" s="315" t="s">
        <v>15</v>
      </c>
      <c r="I17" s="332" t="s">
        <v>15</v>
      </c>
      <c r="J17" s="315" t="s">
        <v>15</v>
      </c>
      <c r="K17" s="315" t="s">
        <v>15</v>
      </c>
      <c r="L17" s="315">
        <v>0.99651279186688502</v>
      </c>
      <c r="M17" s="315" t="s">
        <v>15</v>
      </c>
      <c r="N17" s="315" t="s">
        <v>15</v>
      </c>
      <c r="O17" s="337" t="s">
        <v>15</v>
      </c>
    </row>
    <row r="18" spans="1:15" ht="17.100000000000001" customHeight="1" x14ac:dyDescent="0.2">
      <c r="A18" s="273">
        <v>1.2</v>
      </c>
      <c r="B18" s="274" t="s">
        <v>200</v>
      </c>
      <c r="C18" s="275" t="s">
        <v>191</v>
      </c>
      <c r="D18" s="321">
        <v>964.05161586073302</v>
      </c>
      <c r="E18" s="395">
        <v>1.6932084241279455E-2</v>
      </c>
      <c r="F18" s="321">
        <v>4978.9684748770196</v>
      </c>
      <c r="G18" s="395">
        <v>-1.8106505860024935E-3</v>
      </c>
      <c r="H18" s="321">
        <v>237.475952315955</v>
      </c>
      <c r="I18" s="331" t="s">
        <v>15</v>
      </c>
      <c r="J18" s="321">
        <v>432.90781134306599</v>
      </c>
      <c r="K18" s="322">
        <v>0.14223696924291818</v>
      </c>
      <c r="L18" s="321">
        <v>2618.6245963523902</v>
      </c>
      <c r="M18" s="322">
        <v>0.21008530330517106</v>
      </c>
      <c r="N18" s="321">
        <v>25.199422640651299</v>
      </c>
      <c r="O18" s="336" t="s">
        <v>15</v>
      </c>
    </row>
    <row r="19" spans="1:15" ht="17.100000000000001" customHeight="1" x14ac:dyDescent="0.2">
      <c r="A19" s="284"/>
      <c r="B19" s="277" t="s">
        <v>201</v>
      </c>
      <c r="C19" s="278" t="s">
        <v>194</v>
      </c>
      <c r="D19" s="315">
        <v>0.25936444398233599</v>
      </c>
      <c r="E19" s="477" t="s">
        <v>15</v>
      </c>
      <c r="F19" s="315">
        <v>0.14208696734807999</v>
      </c>
      <c r="G19" s="477" t="s">
        <v>15</v>
      </c>
      <c r="H19" s="315">
        <v>9.9608607959458306E-2</v>
      </c>
      <c r="I19" s="332" t="s">
        <v>15</v>
      </c>
      <c r="J19" s="315">
        <v>0.211852410044548</v>
      </c>
      <c r="K19" s="315" t="s">
        <v>15</v>
      </c>
      <c r="L19" s="315">
        <v>0.104325223415122</v>
      </c>
      <c r="M19" s="315" t="s">
        <v>15</v>
      </c>
      <c r="N19" s="315">
        <v>1.41027199744097E-2</v>
      </c>
      <c r="O19" s="337" t="s">
        <v>15</v>
      </c>
    </row>
    <row r="20" spans="1:15" ht="15" customHeight="1" x14ac:dyDescent="0.2">
      <c r="A20" s="279">
        <v>1.21</v>
      </c>
      <c r="B20" s="280" t="s">
        <v>202</v>
      </c>
      <c r="C20" s="275" t="s">
        <v>191</v>
      </c>
      <c r="D20" s="321" t="s">
        <v>15</v>
      </c>
      <c r="E20" s="395" t="s">
        <v>15</v>
      </c>
      <c r="F20" s="321">
        <v>4759.1290718856799</v>
      </c>
      <c r="G20" s="395">
        <v>-1.0987308419434738E-2</v>
      </c>
      <c r="H20" s="321" t="s">
        <v>15</v>
      </c>
      <c r="I20" s="331" t="s">
        <v>15</v>
      </c>
      <c r="J20" s="321" t="s">
        <v>15</v>
      </c>
      <c r="K20" s="322" t="s">
        <v>15</v>
      </c>
      <c r="L20" s="321">
        <v>2518.8859962705201</v>
      </c>
      <c r="M20" s="322">
        <v>0.23172909353081672</v>
      </c>
      <c r="N20" s="321" t="s">
        <v>15</v>
      </c>
      <c r="O20" s="335" t="s">
        <v>15</v>
      </c>
    </row>
    <row r="21" spans="1:15" ht="15" customHeight="1" x14ac:dyDescent="0.2">
      <c r="A21" s="281"/>
      <c r="B21" s="282" t="s">
        <v>196</v>
      </c>
      <c r="C21" s="283" t="s">
        <v>203</v>
      </c>
      <c r="D21" s="315" t="s">
        <v>15</v>
      </c>
      <c r="E21" s="477" t="s">
        <v>15</v>
      </c>
      <c r="F21" s="315">
        <v>0.95584639587484599</v>
      </c>
      <c r="G21" s="477" t="s">
        <v>15</v>
      </c>
      <c r="H21" s="315" t="s">
        <v>15</v>
      </c>
      <c r="I21" s="332" t="s">
        <v>15</v>
      </c>
      <c r="J21" s="315" t="s">
        <v>15</v>
      </c>
      <c r="K21" s="315" t="s">
        <v>15</v>
      </c>
      <c r="L21" s="315">
        <v>0.96191183714504302</v>
      </c>
      <c r="M21" s="315" t="s">
        <v>15</v>
      </c>
      <c r="N21" s="315" t="s">
        <v>15</v>
      </c>
      <c r="O21" s="337" t="s">
        <v>15</v>
      </c>
    </row>
    <row r="22" spans="1:15" ht="15" customHeight="1" x14ac:dyDescent="0.2">
      <c r="A22" s="279">
        <v>1.22</v>
      </c>
      <c r="B22" s="280" t="s">
        <v>204</v>
      </c>
      <c r="C22" s="275" t="s">
        <v>191</v>
      </c>
      <c r="D22" s="321" t="s">
        <v>15</v>
      </c>
      <c r="E22" s="395" t="s">
        <v>15</v>
      </c>
      <c r="F22" s="321">
        <v>219.83940299134301</v>
      </c>
      <c r="G22" s="395">
        <v>0.24908751699626719</v>
      </c>
      <c r="H22" s="321" t="s">
        <v>15</v>
      </c>
      <c r="I22" s="331" t="s">
        <v>15</v>
      </c>
      <c r="J22" s="321" t="s">
        <v>15</v>
      </c>
      <c r="K22" s="322" t="s">
        <v>15</v>
      </c>
      <c r="L22" s="321">
        <v>99.738600081866593</v>
      </c>
      <c r="M22" s="322">
        <v>-0.16186050351372605</v>
      </c>
      <c r="N22" s="321" t="s">
        <v>15</v>
      </c>
      <c r="O22" s="335" t="s">
        <v>15</v>
      </c>
    </row>
    <row r="23" spans="1:15" ht="15" customHeight="1" thickBot="1" x14ac:dyDescent="0.25">
      <c r="A23" s="285"/>
      <c r="B23" s="286" t="s">
        <v>205</v>
      </c>
      <c r="C23" s="287" t="s">
        <v>203</v>
      </c>
      <c r="D23" s="315" t="s">
        <v>15</v>
      </c>
      <c r="E23" s="477" t="s">
        <v>15</v>
      </c>
      <c r="F23" s="315">
        <v>4.4153604125154199E-2</v>
      </c>
      <c r="G23" s="477" t="s">
        <v>15</v>
      </c>
      <c r="H23" s="315" t="s">
        <v>15</v>
      </c>
      <c r="I23" s="332" t="s">
        <v>15</v>
      </c>
      <c r="J23" s="315" t="s">
        <v>15</v>
      </c>
      <c r="K23" s="315" t="s">
        <v>15</v>
      </c>
      <c r="L23" s="315">
        <v>3.8088162854957301E-2</v>
      </c>
      <c r="M23" s="315" t="s">
        <v>15</v>
      </c>
      <c r="N23" s="315" t="s">
        <v>15</v>
      </c>
      <c r="O23" s="337" t="s">
        <v>15</v>
      </c>
    </row>
    <row r="24" spans="1:15" ht="17.25" customHeight="1" thickTop="1" x14ac:dyDescent="0.2">
      <c r="A24" s="288" t="s">
        <v>228</v>
      </c>
      <c r="B24"/>
      <c r="C24" s="288"/>
      <c r="D24" s="288"/>
      <c r="E24" s="392"/>
      <c r="F24" s="288"/>
      <c r="G24" s="392"/>
      <c r="H24" s="288"/>
      <c r="J24" s="288"/>
      <c r="K24" s="288"/>
      <c r="L24" s="288"/>
      <c r="M24" s="288"/>
      <c r="N24" s="2"/>
      <c r="O24" s="2"/>
    </row>
    <row r="25" spans="1:15" s="39" customFormat="1" ht="14.25" customHeight="1" x14ac:dyDescent="0.2">
      <c r="A25" s="290" t="s">
        <v>233</v>
      </c>
      <c r="B25"/>
      <c r="C25" s="292"/>
      <c r="D25" s="292"/>
      <c r="E25" s="393"/>
      <c r="F25" s="292"/>
      <c r="G25" s="393"/>
      <c r="H25" s="292"/>
      <c r="I25"/>
      <c r="J25" s="292"/>
      <c r="K25" s="290" t="s">
        <v>212</v>
      </c>
      <c r="L25" s="292"/>
      <c r="M25" s="292"/>
      <c r="N25" s="69"/>
      <c r="O25" s="69"/>
    </row>
    <row r="26" spans="1:15" s="39" customFormat="1" ht="11.45" customHeight="1" x14ac:dyDescent="0.2">
      <c r="A26" s="475" t="s">
        <v>293</v>
      </c>
      <c r="B26" s="310"/>
      <c r="C26" s="311"/>
      <c r="D26" s="311"/>
      <c r="E26" s="460"/>
      <c r="F26" s="311"/>
      <c r="G26" s="460"/>
      <c r="H26" s="309"/>
      <c r="I26"/>
      <c r="J26" s="311"/>
      <c r="K26" s="66" t="s">
        <v>214</v>
      </c>
      <c r="L26" s="311"/>
      <c r="M26" s="311"/>
      <c r="N26" s="69"/>
      <c r="O26" s="69"/>
    </row>
    <row r="27" spans="1:15" s="39" customFormat="1" ht="11.45" customHeight="1" x14ac:dyDescent="0.2">
      <c r="A27" s="475" t="s">
        <v>282</v>
      </c>
      <c r="B27" s="310"/>
      <c r="C27" s="311"/>
      <c r="D27" s="311"/>
      <c r="E27" s="460"/>
      <c r="F27" s="311"/>
      <c r="G27" s="460"/>
      <c r="H27" s="309"/>
      <c r="I27"/>
      <c r="J27" s="311"/>
      <c r="K27" s="66" t="s">
        <v>216</v>
      </c>
      <c r="L27" s="311"/>
      <c r="M27" s="311"/>
      <c r="N27" s="69"/>
      <c r="O27" s="69"/>
    </row>
    <row r="28" spans="1:15" s="39" customFormat="1" ht="11.45" customHeight="1" x14ac:dyDescent="0.2">
      <c r="A28" s="475" t="s">
        <v>294</v>
      </c>
      <c r="B28" s="310"/>
      <c r="C28" s="311"/>
      <c r="D28" s="311"/>
      <c r="E28" s="460"/>
      <c r="F28" s="311"/>
      <c r="G28" s="460"/>
      <c r="H28" s="309"/>
      <c r="I28"/>
      <c r="J28" s="311"/>
      <c r="K28" s="66" t="s">
        <v>217</v>
      </c>
      <c r="L28" s="311"/>
      <c r="M28" s="311"/>
      <c r="N28" s="69"/>
      <c r="O28" s="69"/>
    </row>
    <row r="29" spans="1:15" s="39" customFormat="1" ht="11.45" customHeight="1" x14ac:dyDescent="0.2">
      <c r="A29" s="475" t="s">
        <v>295</v>
      </c>
      <c r="B29" s="310"/>
      <c r="C29" s="311"/>
      <c r="D29" s="311"/>
      <c r="E29" s="460"/>
      <c r="F29" s="311"/>
      <c r="G29" s="460"/>
      <c r="H29" s="309"/>
      <c r="I29"/>
      <c r="J29" s="311"/>
      <c r="K29" s="66" t="s">
        <v>218</v>
      </c>
      <c r="L29" s="311"/>
      <c r="M29" s="311"/>
      <c r="N29" s="69"/>
      <c r="O29" s="69"/>
    </row>
    <row r="30" spans="1:15" s="70" customFormat="1" ht="11.45" customHeight="1" x14ac:dyDescent="0.2">
      <c r="A30" s="474" t="s">
        <v>283</v>
      </c>
      <c r="B30" s="310"/>
      <c r="C30" s="313"/>
      <c r="D30" s="313"/>
      <c r="E30" s="461"/>
      <c r="F30" s="313"/>
      <c r="G30" s="461"/>
      <c r="H30" s="312"/>
      <c r="I30"/>
      <c r="J30" s="313"/>
      <c r="K30" s="313"/>
      <c r="L30" s="313"/>
      <c r="M30" s="313"/>
      <c r="N30" s="314"/>
      <c r="O30" s="314"/>
    </row>
    <row r="31" spans="1:15" x14ac:dyDescent="0.2">
      <c r="A31" s="474" t="s">
        <v>284</v>
      </c>
      <c r="B31" s="7"/>
      <c r="C31" s="7"/>
      <c r="D31" s="7"/>
      <c r="E31" s="388"/>
      <c r="F31" s="2"/>
      <c r="G31" s="414"/>
      <c r="H31" s="2"/>
      <c r="I31" s="2"/>
      <c r="J31" s="2"/>
      <c r="K31" s="2"/>
      <c r="L31" s="2"/>
      <c r="M31" s="2"/>
      <c r="N31" s="2"/>
      <c r="O31" s="2"/>
    </row>
    <row r="32" spans="1:15" x14ac:dyDescent="0.2">
      <c r="B32" s="7"/>
      <c r="C32" s="7"/>
      <c r="D32" s="7"/>
      <c r="E32" s="388"/>
      <c r="F32" s="2"/>
      <c r="G32" s="414"/>
      <c r="H32" s="2"/>
      <c r="I32" s="2"/>
      <c r="J32" s="2"/>
      <c r="K32" s="2"/>
      <c r="L32" s="2"/>
      <c r="M32" s="2"/>
      <c r="N32" s="2"/>
      <c r="O32" s="2"/>
    </row>
    <row r="33" spans="1:15" ht="18" customHeight="1" x14ac:dyDescent="0.2">
      <c r="A33" s="36" t="s">
        <v>234</v>
      </c>
      <c r="B33" s="52"/>
      <c r="C33" s="36"/>
      <c r="D33" s="6"/>
      <c r="E33" s="386"/>
      <c r="F33" s="1"/>
      <c r="G33" s="412"/>
      <c r="H33" s="1"/>
      <c r="I33" s="1"/>
      <c r="J33" s="1"/>
      <c r="K33" s="1"/>
      <c r="L33" s="1"/>
      <c r="M33" s="1"/>
      <c r="N33" s="1"/>
      <c r="O33" s="1"/>
    </row>
    <row r="34" spans="1:15" s="39" customFormat="1" ht="15" customHeight="1" x14ac:dyDescent="0.2">
      <c r="A34" s="51" t="s">
        <v>268</v>
      </c>
      <c r="B34" s="52"/>
      <c r="C34" s="51"/>
      <c r="D34" s="37"/>
      <c r="E34" s="387"/>
      <c r="F34" s="38"/>
      <c r="G34" s="413"/>
      <c r="H34" s="38"/>
      <c r="I34" s="38"/>
      <c r="J34" s="38"/>
      <c r="K34" s="38"/>
      <c r="L34" s="38"/>
      <c r="M34" s="38"/>
      <c r="N34" s="38"/>
      <c r="O34" s="38"/>
    </row>
    <row r="35" spans="1:15" ht="13.5" customHeight="1" thickBot="1" x14ac:dyDescent="0.25">
      <c r="A35" s="40" t="s">
        <v>185</v>
      </c>
      <c r="B35"/>
      <c r="C35" s="40"/>
      <c r="D35" s="7"/>
      <c r="E35" s="388"/>
      <c r="F35" s="2"/>
      <c r="G35" s="414"/>
      <c r="H35" s="2"/>
      <c r="I35" s="2"/>
      <c r="J35" s="2"/>
      <c r="K35" s="2"/>
      <c r="L35" s="2"/>
      <c r="M35" s="2"/>
      <c r="N35" s="2"/>
      <c r="O35" s="2"/>
    </row>
    <row r="36" spans="1:15" ht="15.75" customHeight="1" thickTop="1" x14ac:dyDescent="0.2">
      <c r="A36" s="252"/>
      <c r="B36" s="9"/>
      <c r="C36" s="9"/>
      <c r="D36" s="253" t="s">
        <v>186</v>
      </c>
      <c r="E36" s="389"/>
      <c r="F36" s="61"/>
      <c r="G36" s="415"/>
      <c r="H36" s="61"/>
      <c r="I36" s="61"/>
      <c r="J36" s="61"/>
      <c r="K36" s="61"/>
      <c r="L36" s="61"/>
      <c r="M36" s="61"/>
      <c r="N36" s="61"/>
      <c r="O36" s="254"/>
    </row>
    <row r="37" spans="1:15" ht="15.75" customHeight="1" x14ac:dyDescent="0.2">
      <c r="A37" s="266"/>
      <c r="B37" s="258"/>
      <c r="C37" s="258"/>
      <c r="D37" s="579" t="s">
        <v>161</v>
      </c>
      <c r="E37" s="580"/>
      <c r="F37" s="580"/>
      <c r="G37" s="580"/>
      <c r="H37" s="580"/>
      <c r="I37" s="590"/>
      <c r="J37" s="579" t="s">
        <v>162</v>
      </c>
      <c r="K37" s="580"/>
      <c r="L37" s="580"/>
      <c r="M37" s="580"/>
      <c r="N37" s="580"/>
      <c r="O37" s="581"/>
    </row>
    <row r="38" spans="1:15" ht="21" customHeight="1" x14ac:dyDescent="0.2">
      <c r="A38" s="261" t="s">
        <v>188</v>
      </c>
      <c r="B38" s="262"/>
      <c r="C38" s="263"/>
      <c r="D38" s="299" t="s">
        <v>229</v>
      </c>
      <c r="E38" s="456"/>
      <c r="F38" s="299" t="s">
        <v>229</v>
      </c>
      <c r="G38" s="456"/>
      <c r="H38" s="299" t="s">
        <v>229</v>
      </c>
      <c r="I38" s="300"/>
      <c r="J38" s="299" t="s">
        <v>229</v>
      </c>
      <c r="K38" s="300"/>
      <c r="L38" s="299" t="s">
        <v>229</v>
      </c>
      <c r="M38" s="300"/>
      <c r="N38" s="299" t="s">
        <v>229</v>
      </c>
      <c r="O38" s="301"/>
    </row>
    <row r="39" spans="1:15" ht="11.1" customHeight="1" x14ac:dyDescent="0.2">
      <c r="A39" s="266"/>
      <c r="B39" s="267"/>
      <c r="C39" s="267"/>
      <c r="D39" s="582">
        <v>60</v>
      </c>
      <c r="E39" s="583" t="s">
        <v>15</v>
      </c>
      <c r="F39" s="582">
        <v>60</v>
      </c>
      <c r="G39" s="583" t="s">
        <v>15</v>
      </c>
      <c r="H39" s="582">
        <v>60</v>
      </c>
      <c r="I39" s="583" t="s">
        <v>15</v>
      </c>
      <c r="J39" s="582">
        <v>104</v>
      </c>
      <c r="K39" s="583" t="s">
        <v>15</v>
      </c>
      <c r="L39" s="582">
        <v>104</v>
      </c>
      <c r="M39" s="583" t="s">
        <v>15</v>
      </c>
      <c r="N39" s="582">
        <v>104</v>
      </c>
      <c r="O39" s="588" t="s">
        <v>15</v>
      </c>
    </row>
    <row r="40" spans="1:15" ht="18" customHeight="1" x14ac:dyDescent="0.2">
      <c r="A40" s="266"/>
      <c r="B40" s="267"/>
      <c r="C40" s="267" t="s">
        <v>189</v>
      </c>
      <c r="D40" s="299" t="s">
        <v>230</v>
      </c>
      <c r="E40" s="456"/>
      <c r="F40" s="302" t="s">
        <v>231</v>
      </c>
      <c r="G40" s="456"/>
      <c r="H40" s="302" t="s">
        <v>232</v>
      </c>
      <c r="I40" s="300"/>
      <c r="J40" s="299" t="s">
        <v>230</v>
      </c>
      <c r="K40" s="300"/>
      <c r="L40" s="302" t="s">
        <v>231</v>
      </c>
      <c r="M40" s="300"/>
      <c r="N40" s="302" t="s">
        <v>232</v>
      </c>
      <c r="O40" s="301"/>
    </row>
    <row r="41" spans="1:15" ht="11.1" customHeight="1" x14ac:dyDescent="0.2">
      <c r="A41" s="266"/>
      <c r="B41" s="267"/>
      <c r="C41" s="267"/>
      <c r="D41" s="303" t="s">
        <v>225</v>
      </c>
      <c r="E41" s="457"/>
      <c r="F41" s="303" t="s">
        <v>226</v>
      </c>
      <c r="G41" s="457"/>
      <c r="H41" s="303" t="s">
        <v>227</v>
      </c>
      <c r="I41" s="304"/>
      <c r="J41" s="303" t="s">
        <v>225</v>
      </c>
      <c r="K41" s="304"/>
      <c r="L41" s="303" t="s">
        <v>226</v>
      </c>
      <c r="M41" s="304"/>
      <c r="N41" s="303" t="s">
        <v>227</v>
      </c>
      <c r="O41" s="305"/>
    </row>
    <row r="42" spans="1:15" ht="45" customHeight="1" x14ac:dyDescent="0.2">
      <c r="A42" s="269"/>
      <c r="B42" s="257"/>
      <c r="C42" s="267"/>
      <c r="D42" s="306" t="s">
        <v>269</v>
      </c>
      <c r="E42" s="458" t="s">
        <v>270</v>
      </c>
      <c r="F42" s="306" t="s">
        <v>269</v>
      </c>
      <c r="G42" s="458" t="s">
        <v>270</v>
      </c>
      <c r="H42" s="306" t="s">
        <v>269</v>
      </c>
      <c r="I42" s="306" t="s">
        <v>270</v>
      </c>
      <c r="J42" s="306" t="s">
        <v>269</v>
      </c>
      <c r="K42" s="306" t="s">
        <v>270</v>
      </c>
      <c r="L42" s="306" t="s">
        <v>269</v>
      </c>
      <c r="M42" s="306" t="s">
        <v>270</v>
      </c>
      <c r="N42" s="306" t="s">
        <v>269</v>
      </c>
      <c r="O42" s="307" t="s">
        <v>270</v>
      </c>
    </row>
    <row r="43" spans="1:15" ht="24" customHeight="1" x14ac:dyDescent="0.2">
      <c r="A43" s="270">
        <v>1</v>
      </c>
      <c r="B43" s="271" t="s">
        <v>190</v>
      </c>
      <c r="C43" s="272" t="s">
        <v>191</v>
      </c>
      <c r="D43" s="351">
        <v>2355.35169838514</v>
      </c>
      <c r="E43" s="459">
        <v>2.2288063535216951E-2</v>
      </c>
      <c r="F43" s="351">
        <v>26073.884907246698</v>
      </c>
      <c r="G43" s="459">
        <v>1.494297030933045E-2</v>
      </c>
      <c r="H43" s="351">
        <v>1572.2821142738601</v>
      </c>
      <c r="I43" s="308" t="s">
        <v>15</v>
      </c>
      <c r="J43" s="351">
        <v>8598.3925125967799</v>
      </c>
      <c r="K43" s="352">
        <v>3.0611592064818449E-2</v>
      </c>
      <c r="L43" s="351">
        <v>66009.364323460701</v>
      </c>
      <c r="M43" s="352">
        <v>0.12676654188861436</v>
      </c>
      <c r="N43" s="351">
        <v>3223.1620433667199</v>
      </c>
      <c r="O43" s="333" t="s">
        <v>15</v>
      </c>
    </row>
    <row r="44" spans="1:15" ht="17.100000000000001" customHeight="1" x14ac:dyDescent="0.2">
      <c r="A44" s="273">
        <v>1.1000000000000001</v>
      </c>
      <c r="B44" s="274" t="s">
        <v>192</v>
      </c>
      <c r="C44" s="275" t="s">
        <v>191</v>
      </c>
      <c r="D44" s="321">
        <v>1867.50814695752</v>
      </c>
      <c r="E44" s="395">
        <v>3.4057667196854879E-2</v>
      </c>
      <c r="F44" s="321">
        <v>22924.3201000142</v>
      </c>
      <c r="G44" s="395">
        <v>1.4709636155019412E-2</v>
      </c>
      <c r="H44" s="321" t="s">
        <v>15</v>
      </c>
      <c r="I44" s="330" t="s">
        <v>15</v>
      </c>
      <c r="J44" s="321">
        <v>5077.9026562768804</v>
      </c>
      <c r="K44" s="322">
        <v>-9.9624378481418807E-3</v>
      </c>
      <c r="L44" s="321">
        <v>50461.025873325503</v>
      </c>
      <c r="M44" s="322">
        <v>0.12225393366527681</v>
      </c>
      <c r="N44" s="321" t="s">
        <v>15</v>
      </c>
      <c r="O44" s="334" t="s">
        <v>15</v>
      </c>
    </row>
    <row r="45" spans="1:15" ht="17.100000000000001" customHeight="1" x14ac:dyDescent="0.2">
      <c r="A45" s="276"/>
      <c r="B45" s="277" t="s">
        <v>193</v>
      </c>
      <c r="C45" s="278" t="s">
        <v>194</v>
      </c>
      <c r="D45" s="315">
        <v>0.79287868059700295</v>
      </c>
      <c r="E45" s="477" t="s">
        <v>15</v>
      </c>
      <c r="F45" s="315">
        <v>0.87920615518414302</v>
      </c>
      <c r="G45" s="477" t="s">
        <v>15</v>
      </c>
      <c r="H45" s="315" t="s">
        <v>15</v>
      </c>
      <c r="I45" s="332" t="s">
        <v>15</v>
      </c>
      <c r="J45" s="315">
        <v>0.59056418380966802</v>
      </c>
      <c r="K45" s="315" t="s">
        <v>15</v>
      </c>
      <c r="L45" s="315">
        <v>0.76445253473514996</v>
      </c>
      <c r="M45" s="315" t="s">
        <v>15</v>
      </c>
      <c r="N45" s="315" t="s">
        <v>15</v>
      </c>
      <c r="O45" s="337" t="s">
        <v>15</v>
      </c>
    </row>
    <row r="46" spans="1:15" ht="15" customHeight="1" x14ac:dyDescent="0.2">
      <c r="A46" s="279">
        <v>1.1100000000000001</v>
      </c>
      <c r="B46" s="280" t="s">
        <v>195</v>
      </c>
      <c r="C46" s="275" t="s">
        <v>191</v>
      </c>
      <c r="D46" s="321" t="s">
        <v>15</v>
      </c>
      <c r="E46" s="395" t="s">
        <v>15</v>
      </c>
      <c r="F46" s="321">
        <v>196.011300730453</v>
      </c>
      <c r="G46" s="395">
        <v>-1.5018589294206075E-2</v>
      </c>
      <c r="H46" s="321" t="s">
        <v>15</v>
      </c>
      <c r="I46" s="331" t="s">
        <v>15</v>
      </c>
      <c r="J46" s="321" t="s">
        <v>15</v>
      </c>
      <c r="K46" s="322" t="s">
        <v>15</v>
      </c>
      <c r="L46" s="321">
        <v>274.63260799434698</v>
      </c>
      <c r="M46" s="322">
        <v>0.22603842854619183</v>
      </c>
      <c r="N46" s="321" t="s">
        <v>15</v>
      </c>
      <c r="O46" s="335" t="s">
        <v>15</v>
      </c>
    </row>
    <row r="47" spans="1:15" ht="15" customHeight="1" x14ac:dyDescent="0.2">
      <c r="A47" s="281"/>
      <c r="B47" s="282" t="s">
        <v>196</v>
      </c>
      <c r="C47" s="283" t="s">
        <v>197</v>
      </c>
      <c r="D47" s="315" t="s">
        <v>15</v>
      </c>
      <c r="E47" s="477" t="s">
        <v>15</v>
      </c>
      <c r="F47" s="315">
        <v>8.5503648472580792E-3</v>
      </c>
      <c r="G47" s="477" t="s">
        <v>15</v>
      </c>
      <c r="H47" s="315" t="s">
        <v>15</v>
      </c>
      <c r="I47" s="332" t="s">
        <v>15</v>
      </c>
      <c r="J47" s="315" t="s">
        <v>15</v>
      </c>
      <c r="K47" s="315" t="s">
        <v>15</v>
      </c>
      <c r="L47" s="315">
        <v>5.4424697722905702E-3</v>
      </c>
      <c r="M47" s="315" t="s">
        <v>15</v>
      </c>
      <c r="N47" s="315" t="s">
        <v>15</v>
      </c>
      <c r="O47" s="337" t="s">
        <v>15</v>
      </c>
    </row>
    <row r="48" spans="1:15" ht="15" customHeight="1" x14ac:dyDescent="0.2">
      <c r="A48" s="279">
        <v>1.1200000000000001</v>
      </c>
      <c r="B48" s="280" t="s">
        <v>198</v>
      </c>
      <c r="C48" s="275" t="s">
        <v>191</v>
      </c>
      <c r="D48" s="321" t="s">
        <v>15</v>
      </c>
      <c r="E48" s="395" t="s">
        <v>15</v>
      </c>
      <c r="F48" s="321">
        <v>22728.308799283699</v>
      </c>
      <c r="G48" s="395">
        <v>1.4973822144585425E-2</v>
      </c>
      <c r="H48" s="321" t="s">
        <v>15</v>
      </c>
      <c r="I48" s="331" t="s">
        <v>15</v>
      </c>
      <c r="J48" s="321" t="s">
        <v>15</v>
      </c>
      <c r="K48" s="322" t="s">
        <v>15</v>
      </c>
      <c r="L48" s="321">
        <v>50186.3932653312</v>
      </c>
      <c r="M48" s="322">
        <v>0.12173431527338407</v>
      </c>
      <c r="N48" s="321" t="s">
        <v>15</v>
      </c>
      <c r="O48" s="335" t="s">
        <v>15</v>
      </c>
    </row>
    <row r="49" spans="1:15" ht="15" customHeight="1" x14ac:dyDescent="0.2">
      <c r="A49" s="284"/>
      <c r="B49" s="282" t="s">
        <v>199</v>
      </c>
      <c r="C49" s="283" t="s">
        <v>197</v>
      </c>
      <c r="D49" s="315" t="s">
        <v>15</v>
      </c>
      <c r="E49" s="477" t="s">
        <v>15</v>
      </c>
      <c r="F49" s="315">
        <v>0.99144963515274198</v>
      </c>
      <c r="G49" s="477" t="s">
        <v>15</v>
      </c>
      <c r="H49" s="315" t="s">
        <v>15</v>
      </c>
      <c r="I49" s="332" t="s">
        <v>15</v>
      </c>
      <c r="J49" s="315" t="s">
        <v>15</v>
      </c>
      <c r="K49" s="315" t="s">
        <v>15</v>
      </c>
      <c r="L49" s="315">
        <v>0.99455753022770899</v>
      </c>
      <c r="M49" s="315" t="s">
        <v>15</v>
      </c>
      <c r="N49" s="315" t="s">
        <v>15</v>
      </c>
      <c r="O49" s="337" t="s">
        <v>15</v>
      </c>
    </row>
    <row r="50" spans="1:15" ht="17.100000000000001" customHeight="1" x14ac:dyDescent="0.2">
      <c r="A50" s="273">
        <v>1.2</v>
      </c>
      <c r="B50" s="274" t="s">
        <v>200</v>
      </c>
      <c r="C50" s="275" t="s">
        <v>191</v>
      </c>
      <c r="D50" s="321">
        <v>487.84355142762098</v>
      </c>
      <c r="E50" s="395">
        <v>-2.0394475044937743E-2</v>
      </c>
      <c r="F50" s="321">
        <v>3149.5648072324698</v>
      </c>
      <c r="G50" s="395">
        <v>1.6644547202217419E-2</v>
      </c>
      <c r="H50" s="321">
        <v>112.83727510810201</v>
      </c>
      <c r="I50" s="331" t="s">
        <v>15</v>
      </c>
      <c r="J50" s="321">
        <v>3520.4898563198999</v>
      </c>
      <c r="K50" s="322">
        <v>9.5020173038849132E-2</v>
      </c>
      <c r="L50" s="321">
        <v>15548.338450135199</v>
      </c>
      <c r="M50" s="322">
        <v>0.14166520670645411</v>
      </c>
      <c r="N50" s="321">
        <v>347.97052058697898</v>
      </c>
      <c r="O50" s="336" t="s">
        <v>15</v>
      </c>
    </row>
    <row r="51" spans="1:15" ht="17.100000000000001" customHeight="1" x14ac:dyDescent="0.2">
      <c r="A51" s="284"/>
      <c r="B51" s="277" t="s">
        <v>201</v>
      </c>
      <c r="C51" s="278" t="s">
        <v>194</v>
      </c>
      <c r="D51" s="315">
        <v>0.207121319402997</v>
      </c>
      <c r="E51" s="477" t="s">
        <v>15</v>
      </c>
      <c r="F51" s="315">
        <v>0.120793844815857</v>
      </c>
      <c r="G51" s="477" t="s">
        <v>15</v>
      </c>
      <c r="H51" s="315">
        <v>7.1766557721236093E-2</v>
      </c>
      <c r="I51" s="332" t="s">
        <v>15</v>
      </c>
      <c r="J51" s="315">
        <v>0.40943581619033098</v>
      </c>
      <c r="K51" s="315" t="s">
        <v>15</v>
      </c>
      <c r="L51" s="315">
        <v>0.23554746526484999</v>
      </c>
      <c r="M51" s="315" t="s">
        <v>15</v>
      </c>
      <c r="N51" s="315">
        <v>0.107959362857075</v>
      </c>
      <c r="O51" s="337" t="s">
        <v>15</v>
      </c>
    </row>
    <row r="52" spans="1:15" ht="15" customHeight="1" x14ac:dyDescent="0.2">
      <c r="A52" s="279">
        <v>1.21</v>
      </c>
      <c r="B52" s="280" t="s">
        <v>202</v>
      </c>
      <c r="C52" s="275" t="s">
        <v>191</v>
      </c>
      <c r="D52" s="321" t="s">
        <v>15</v>
      </c>
      <c r="E52" s="395" t="s">
        <v>15</v>
      </c>
      <c r="F52" s="321">
        <v>3073.4589952722499</v>
      </c>
      <c r="G52" s="395">
        <v>1.7028125503722569E-2</v>
      </c>
      <c r="H52" s="321" t="s">
        <v>15</v>
      </c>
      <c r="I52" s="331" t="s">
        <v>15</v>
      </c>
      <c r="J52" s="321" t="s">
        <v>15</v>
      </c>
      <c r="K52" s="322" t="s">
        <v>15</v>
      </c>
      <c r="L52" s="321">
        <v>15270.647622357699</v>
      </c>
      <c r="M52" s="322">
        <v>0.14104816725380709</v>
      </c>
      <c r="N52" s="321" t="s">
        <v>15</v>
      </c>
      <c r="O52" s="335" t="s">
        <v>15</v>
      </c>
    </row>
    <row r="53" spans="1:15" ht="15" customHeight="1" x14ac:dyDescent="0.2">
      <c r="A53" s="281"/>
      <c r="B53" s="282" t="s">
        <v>196</v>
      </c>
      <c r="C53" s="283" t="s">
        <v>203</v>
      </c>
      <c r="D53" s="315" t="s">
        <v>15</v>
      </c>
      <c r="E53" s="477" t="s">
        <v>15</v>
      </c>
      <c r="F53" s="315">
        <v>0.97583608637439401</v>
      </c>
      <c r="G53" s="477" t="s">
        <v>15</v>
      </c>
      <c r="H53" s="315" t="s">
        <v>15</v>
      </c>
      <c r="I53" s="332" t="s">
        <v>15</v>
      </c>
      <c r="J53" s="315" t="s">
        <v>15</v>
      </c>
      <c r="K53" s="315" t="s">
        <v>15</v>
      </c>
      <c r="L53" s="315">
        <v>0.98214016059220599</v>
      </c>
      <c r="M53" s="315" t="s">
        <v>15</v>
      </c>
      <c r="N53" s="315" t="s">
        <v>15</v>
      </c>
      <c r="O53" s="337" t="s">
        <v>15</v>
      </c>
    </row>
    <row r="54" spans="1:15" ht="15" customHeight="1" x14ac:dyDescent="0.2">
      <c r="A54" s="279">
        <v>1.22</v>
      </c>
      <c r="B54" s="280" t="s">
        <v>204</v>
      </c>
      <c r="C54" s="275" t="s">
        <v>191</v>
      </c>
      <c r="D54" s="321" t="s">
        <v>15</v>
      </c>
      <c r="E54" s="395" t="s">
        <v>15</v>
      </c>
      <c r="F54" s="321">
        <v>76.105811960212705</v>
      </c>
      <c r="G54" s="395">
        <v>1.392262634377639E-3</v>
      </c>
      <c r="H54" s="321" t="s">
        <v>15</v>
      </c>
      <c r="I54" s="331" t="s">
        <v>15</v>
      </c>
      <c r="J54" s="321" t="s">
        <v>15</v>
      </c>
      <c r="K54" s="322" t="s">
        <v>15</v>
      </c>
      <c r="L54" s="321">
        <v>277.69082777743603</v>
      </c>
      <c r="M54" s="322">
        <v>0.18166309692525973</v>
      </c>
      <c r="N54" s="321" t="s">
        <v>15</v>
      </c>
      <c r="O54" s="335" t="s">
        <v>15</v>
      </c>
    </row>
    <row r="55" spans="1:15" ht="15" customHeight="1" thickBot="1" x14ac:dyDescent="0.25">
      <c r="A55" s="285"/>
      <c r="B55" s="286" t="s">
        <v>205</v>
      </c>
      <c r="C55" s="287" t="s">
        <v>203</v>
      </c>
      <c r="D55" s="315" t="s">
        <v>15</v>
      </c>
      <c r="E55" s="477" t="s">
        <v>15</v>
      </c>
      <c r="F55" s="315">
        <v>2.4163913625605701E-2</v>
      </c>
      <c r="G55" s="477" t="s">
        <v>15</v>
      </c>
      <c r="H55" s="315" t="s">
        <v>15</v>
      </c>
      <c r="I55" s="332" t="s">
        <v>15</v>
      </c>
      <c r="J55" s="315" t="s">
        <v>15</v>
      </c>
      <c r="K55" s="315" t="s">
        <v>15</v>
      </c>
      <c r="L55" s="315">
        <v>1.78598394077936E-2</v>
      </c>
      <c r="M55" s="315" t="s">
        <v>15</v>
      </c>
      <c r="N55" s="315" t="s">
        <v>15</v>
      </c>
      <c r="O55" s="337" t="s">
        <v>15</v>
      </c>
    </row>
    <row r="56" spans="1:15" ht="13.5" thickTop="1" x14ac:dyDescent="0.2">
      <c r="B56" s="7"/>
      <c r="C56" s="7"/>
      <c r="D56" s="7"/>
      <c r="E56" s="388"/>
      <c r="F56" s="2"/>
      <c r="G56" s="414"/>
      <c r="H56" s="2"/>
      <c r="I56" s="2"/>
      <c r="J56" s="2"/>
      <c r="K56" s="2"/>
      <c r="L56" s="2"/>
      <c r="M56" s="2"/>
      <c r="N56" s="2"/>
      <c r="O56" s="2"/>
    </row>
    <row r="57" spans="1:15" x14ac:dyDescent="0.2">
      <c r="B57" s="7"/>
      <c r="C57" s="7"/>
      <c r="D57" s="7"/>
      <c r="E57" s="388"/>
      <c r="F57" s="2"/>
      <c r="G57" s="414"/>
      <c r="H57" s="2"/>
      <c r="I57" s="2"/>
      <c r="J57" s="2"/>
      <c r="K57" s="2"/>
      <c r="L57" s="2"/>
      <c r="M57" s="2"/>
      <c r="N57" s="2"/>
      <c r="O57" s="2"/>
    </row>
    <row r="58" spans="1:15" ht="18" customHeight="1" x14ac:dyDescent="0.2">
      <c r="A58" s="36" t="s">
        <v>234</v>
      </c>
      <c r="B58" s="52"/>
      <c r="C58" s="36"/>
      <c r="D58" s="6"/>
      <c r="E58" s="386"/>
      <c r="F58" s="1"/>
      <c r="G58" s="412"/>
      <c r="H58" s="1"/>
      <c r="I58" s="1"/>
      <c r="J58" s="1"/>
      <c r="K58" s="1"/>
      <c r="L58" s="1"/>
      <c r="M58" s="1"/>
      <c r="N58" s="1"/>
      <c r="O58" s="1"/>
    </row>
    <row r="59" spans="1:15" s="39" customFormat="1" ht="15" customHeight="1" x14ac:dyDescent="0.2">
      <c r="A59" s="51" t="s">
        <v>268</v>
      </c>
      <c r="B59" s="52"/>
      <c r="C59" s="51"/>
      <c r="D59" s="37"/>
      <c r="E59" s="387"/>
      <c r="F59" s="38"/>
      <c r="G59" s="413"/>
      <c r="H59" s="38"/>
      <c r="I59" s="38"/>
      <c r="J59" s="38"/>
      <c r="K59" s="38"/>
      <c r="L59" s="38"/>
      <c r="M59" s="38"/>
      <c r="N59" s="38"/>
      <c r="O59" s="38"/>
    </row>
    <row r="60" spans="1:15" ht="13.5" customHeight="1" thickBot="1" x14ac:dyDescent="0.25">
      <c r="A60" s="40" t="s">
        <v>185</v>
      </c>
      <c r="B60"/>
      <c r="C60" s="40"/>
      <c r="D60" s="7"/>
      <c r="E60" s="388"/>
      <c r="F60" s="2"/>
      <c r="G60" s="414"/>
      <c r="H60" s="2"/>
      <c r="I60" s="2"/>
      <c r="J60" s="2"/>
      <c r="K60" s="2"/>
      <c r="L60" s="2"/>
      <c r="M60" s="2"/>
      <c r="N60" s="2"/>
      <c r="O60" s="2"/>
    </row>
    <row r="61" spans="1:15" ht="15.75" customHeight="1" thickTop="1" x14ac:dyDescent="0.2">
      <c r="A61" s="252"/>
      <c r="B61" s="9"/>
      <c r="C61" s="9"/>
      <c r="D61" s="253" t="s">
        <v>186</v>
      </c>
      <c r="E61" s="389"/>
      <c r="F61" s="61"/>
      <c r="G61" s="415"/>
      <c r="H61" s="61"/>
      <c r="I61" s="61"/>
      <c r="J61" s="61"/>
      <c r="K61" s="61"/>
      <c r="L61" s="61"/>
      <c r="M61" s="61"/>
      <c r="N61" s="61"/>
      <c r="O61" s="254"/>
    </row>
    <row r="62" spans="1:15" ht="15.75" customHeight="1" x14ac:dyDescent="0.2">
      <c r="A62" s="266"/>
      <c r="B62" s="258"/>
      <c r="C62" s="258"/>
      <c r="D62" s="579" t="s">
        <v>163</v>
      </c>
      <c r="E62" s="580"/>
      <c r="F62" s="580"/>
      <c r="G62" s="580"/>
      <c r="H62" s="580"/>
      <c r="I62" s="590"/>
      <c r="J62" s="579" t="s">
        <v>164</v>
      </c>
      <c r="K62" s="580"/>
      <c r="L62" s="580"/>
      <c r="M62" s="580"/>
      <c r="N62" s="580"/>
      <c r="O62" s="581"/>
    </row>
    <row r="63" spans="1:15" ht="21" customHeight="1" x14ac:dyDescent="0.2">
      <c r="A63" s="261" t="s">
        <v>188</v>
      </c>
      <c r="B63" s="262"/>
      <c r="C63" s="263"/>
      <c r="D63" s="299" t="s">
        <v>229</v>
      </c>
      <c r="E63" s="456"/>
      <c r="F63" s="299" t="s">
        <v>229</v>
      </c>
      <c r="G63" s="456"/>
      <c r="H63" s="299" t="s">
        <v>229</v>
      </c>
      <c r="I63" s="300"/>
      <c r="J63" s="299" t="s">
        <v>229</v>
      </c>
      <c r="K63" s="300"/>
      <c r="L63" s="299" t="s">
        <v>229</v>
      </c>
      <c r="M63" s="300"/>
      <c r="N63" s="299" t="s">
        <v>229</v>
      </c>
      <c r="O63" s="301"/>
    </row>
    <row r="64" spans="1:15" ht="11.1" customHeight="1" x14ac:dyDescent="0.2">
      <c r="A64" s="266"/>
      <c r="B64" s="267"/>
      <c r="C64" s="267"/>
      <c r="D64" s="582">
        <v>76</v>
      </c>
      <c r="E64" s="583" t="s">
        <v>15</v>
      </c>
      <c r="F64" s="582">
        <v>76</v>
      </c>
      <c r="G64" s="583" t="s">
        <v>15</v>
      </c>
      <c r="H64" s="582">
        <v>76</v>
      </c>
      <c r="I64" s="583" t="s">
        <v>15</v>
      </c>
      <c r="J64" s="582">
        <v>47</v>
      </c>
      <c r="K64" s="583" t="s">
        <v>15</v>
      </c>
      <c r="L64" s="582">
        <v>47</v>
      </c>
      <c r="M64" s="583" t="s">
        <v>15</v>
      </c>
      <c r="N64" s="582">
        <v>47</v>
      </c>
      <c r="O64" s="588" t="s">
        <v>15</v>
      </c>
    </row>
    <row r="65" spans="1:15" ht="18" customHeight="1" x14ac:dyDescent="0.2">
      <c r="A65" s="266"/>
      <c r="B65" s="267"/>
      <c r="C65" s="267" t="s">
        <v>189</v>
      </c>
      <c r="D65" s="299" t="s">
        <v>230</v>
      </c>
      <c r="E65" s="456"/>
      <c r="F65" s="302" t="s">
        <v>231</v>
      </c>
      <c r="G65" s="456"/>
      <c r="H65" s="302" t="s">
        <v>232</v>
      </c>
      <c r="I65" s="300"/>
      <c r="J65" s="299" t="s">
        <v>230</v>
      </c>
      <c r="K65" s="300"/>
      <c r="L65" s="302" t="s">
        <v>231</v>
      </c>
      <c r="M65" s="300"/>
      <c r="N65" s="302" t="s">
        <v>232</v>
      </c>
      <c r="O65" s="301"/>
    </row>
    <row r="66" spans="1:15" ht="11.1" customHeight="1" x14ac:dyDescent="0.2">
      <c r="A66" s="266"/>
      <c r="B66" s="267"/>
      <c r="C66" s="267"/>
      <c r="D66" s="303" t="s">
        <v>225</v>
      </c>
      <c r="E66" s="457"/>
      <c r="F66" s="303" t="s">
        <v>226</v>
      </c>
      <c r="G66" s="457"/>
      <c r="H66" s="303" t="s">
        <v>227</v>
      </c>
      <c r="I66" s="304"/>
      <c r="J66" s="303" t="s">
        <v>225</v>
      </c>
      <c r="K66" s="304"/>
      <c r="L66" s="303" t="s">
        <v>226</v>
      </c>
      <c r="M66" s="304"/>
      <c r="N66" s="303" t="s">
        <v>227</v>
      </c>
      <c r="O66" s="305"/>
    </row>
    <row r="67" spans="1:15" ht="45" customHeight="1" x14ac:dyDescent="0.2">
      <c r="A67" s="269"/>
      <c r="B67" s="257"/>
      <c r="C67" s="267"/>
      <c r="D67" s="306" t="s">
        <v>269</v>
      </c>
      <c r="E67" s="458" t="s">
        <v>270</v>
      </c>
      <c r="F67" s="306" t="s">
        <v>269</v>
      </c>
      <c r="G67" s="458" t="s">
        <v>270</v>
      </c>
      <c r="H67" s="306" t="s">
        <v>269</v>
      </c>
      <c r="I67" s="306" t="s">
        <v>270</v>
      </c>
      <c r="J67" s="306" t="s">
        <v>269</v>
      </c>
      <c r="K67" s="306" t="s">
        <v>270</v>
      </c>
      <c r="L67" s="306" t="s">
        <v>269</v>
      </c>
      <c r="M67" s="306" t="s">
        <v>270</v>
      </c>
      <c r="N67" s="306" t="s">
        <v>269</v>
      </c>
      <c r="O67" s="307" t="s">
        <v>270</v>
      </c>
    </row>
    <row r="68" spans="1:15" ht="24" customHeight="1" x14ac:dyDescent="0.2">
      <c r="A68" s="270">
        <v>1</v>
      </c>
      <c r="B68" s="271" t="s">
        <v>190</v>
      </c>
      <c r="C68" s="272" t="s">
        <v>191</v>
      </c>
      <c r="D68" s="351">
        <v>5651.0929004815398</v>
      </c>
      <c r="E68" s="459">
        <v>9.664623991699095E-3</v>
      </c>
      <c r="F68" s="351">
        <v>55776.247805417901</v>
      </c>
      <c r="G68" s="459">
        <v>4.886907583423028E-3</v>
      </c>
      <c r="H68" s="351">
        <v>2844.1918963257299</v>
      </c>
      <c r="I68" s="308" t="s">
        <v>15</v>
      </c>
      <c r="J68" s="351">
        <v>8639.5701878108503</v>
      </c>
      <c r="K68" s="352">
        <v>7.564369868162979E-2</v>
      </c>
      <c r="L68" s="351">
        <v>76944.3387879519</v>
      </c>
      <c r="M68" s="352">
        <v>0.11826324048355397</v>
      </c>
      <c r="N68" s="351">
        <v>3592.6208753990099</v>
      </c>
      <c r="O68" s="333" t="s">
        <v>15</v>
      </c>
    </row>
    <row r="69" spans="1:15" ht="17.100000000000001" customHeight="1" x14ac:dyDescent="0.2">
      <c r="A69" s="273">
        <v>1.1000000000000001</v>
      </c>
      <c r="B69" s="274" t="s">
        <v>192</v>
      </c>
      <c r="C69" s="275" t="s">
        <v>191</v>
      </c>
      <c r="D69" s="321">
        <v>3753.1182285048299</v>
      </c>
      <c r="E69" s="395">
        <v>3.0510221994736408E-2</v>
      </c>
      <c r="F69" s="321">
        <v>45822.701606705203</v>
      </c>
      <c r="G69" s="395">
        <v>4.9499222910542873E-3</v>
      </c>
      <c r="H69" s="321" t="s">
        <v>15</v>
      </c>
      <c r="I69" s="330" t="s">
        <v>15</v>
      </c>
      <c r="J69" s="321">
        <v>5782.3122474946204</v>
      </c>
      <c r="K69" s="322">
        <v>9.4720228605569945E-2</v>
      </c>
      <c r="L69" s="321">
        <v>62233.000658822697</v>
      </c>
      <c r="M69" s="322">
        <v>0.13087170247356394</v>
      </c>
      <c r="N69" s="321" t="s">
        <v>15</v>
      </c>
      <c r="O69" s="334" t="s">
        <v>15</v>
      </c>
    </row>
    <row r="70" spans="1:15" ht="17.100000000000001" customHeight="1" x14ac:dyDescent="0.2">
      <c r="A70" s="276"/>
      <c r="B70" s="277" t="s">
        <v>193</v>
      </c>
      <c r="C70" s="278" t="s">
        <v>194</v>
      </c>
      <c r="D70" s="315">
        <v>0.66414024589562604</v>
      </c>
      <c r="E70" s="477" t="s">
        <v>15</v>
      </c>
      <c r="F70" s="315">
        <v>0.82154507356900597</v>
      </c>
      <c r="G70" s="477" t="s">
        <v>15</v>
      </c>
      <c r="H70" s="315" t="s">
        <v>15</v>
      </c>
      <c r="I70" s="332" t="s">
        <v>15</v>
      </c>
      <c r="J70" s="315">
        <v>0.669282397364235</v>
      </c>
      <c r="K70" s="315" t="s">
        <v>15</v>
      </c>
      <c r="L70" s="315">
        <v>0.80880545130588899</v>
      </c>
      <c r="M70" s="315" t="s">
        <v>15</v>
      </c>
      <c r="N70" s="315" t="s">
        <v>15</v>
      </c>
      <c r="O70" s="337" t="s">
        <v>15</v>
      </c>
    </row>
    <row r="71" spans="1:15" ht="15" customHeight="1" x14ac:dyDescent="0.2">
      <c r="A71" s="279">
        <v>1.1100000000000001</v>
      </c>
      <c r="B71" s="280" t="s">
        <v>195</v>
      </c>
      <c r="C71" s="275" t="s">
        <v>191</v>
      </c>
      <c r="D71" s="321" t="s">
        <v>15</v>
      </c>
      <c r="E71" s="395" t="s">
        <v>15</v>
      </c>
      <c r="F71" s="321">
        <v>241.00058130923099</v>
      </c>
      <c r="G71" s="395">
        <v>-9.3982777032966203E-2</v>
      </c>
      <c r="H71" s="321" t="s">
        <v>15</v>
      </c>
      <c r="I71" s="331" t="s">
        <v>15</v>
      </c>
      <c r="J71" s="321" t="s">
        <v>15</v>
      </c>
      <c r="K71" s="322" t="s">
        <v>15</v>
      </c>
      <c r="L71" s="321">
        <v>257.49791682132002</v>
      </c>
      <c r="M71" s="322">
        <v>0.10990481388500006</v>
      </c>
      <c r="N71" s="321" t="s">
        <v>15</v>
      </c>
      <c r="O71" s="335" t="s">
        <v>15</v>
      </c>
    </row>
    <row r="72" spans="1:15" ht="15" customHeight="1" x14ac:dyDescent="0.2">
      <c r="A72" s="281"/>
      <c r="B72" s="282" t="s">
        <v>196</v>
      </c>
      <c r="C72" s="283" t="s">
        <v>197</v>
      </c>
      <c r="D72" s="315" t="s">
        <v>15</v>
      </c>
      <c r="E72" s="477" t="s">
        <v>15</v>
      </c>
      <c r="F72" s="315">
        <v>5.2594145010857697E-3</v>
      </c>
      <c r="G72" s="477" t="s">
        <v>15</v>
      </c>
      <c r="H72" s="315" t="s">
        <v>15</v>
      </c>
      <c r="I72" s="332" t="s">
        <v>15</v>
      </c>
      <c r="J72" s="315" t="s">
        <v>15</v>
      </c>
      <c r="K72" s="315" t="s">
        <v>15</v>
      </c>
      <c r="L72" s="315">
        <v>4.1376426348616801E-3</v>
      </c>
      <c r="M72" s="315" t="s">
        <v>15</v>
      </c>
      <c r="N72" s="315" t="s">
        <v>15</v>
      </c>
      <c r="O72" s="337" t="s">
        <v>15</v>
      </c>
    </row>
    <row r="73" spans="1:15" ht="15" customHeight="1" x14ac:dyDescent="0.2">
      <c r="A73" s="279">
        <v>1.1200000000000001</v>
      </c>
      <c r="B73" s="280" t="s">
        <v>198</v>
      </c>
      <c r="C73" s="275" t="s">
        <v>191</v>
      </c>
      <c r="D73" s="321" t="s">
        <v>15</v>
      </c>
      <c r="E73" s="395" t="s">
        <v>15</v>
      </c>
      <c r="F73" s="321">
        <v>45581.701025396003</v>
      </c>
      <c r="G73" s="395">
        <v>5.5304543335907841E-3</v>
      </c>
      <c r="H73" s="321" t="s">
        <v>15</v>
      </c>
      <c r="I73" s="331" t="s">
        <v>15</v>
      </c>
      <c r="J73" s="321" t="s">
        <v>15</v>
      </c>
      <c r="K73" s="322" t="s">
        <v>15</v>
      </c>
      <c r="L73" s="321">
        <v>61975.502742001401</v>
      </c>
      <c r="M73" s="322">
        <v>0.13096046902318292</v>
      </c>
      <c r="N73" s="321" t="s">
        <v>15</v>
      </c>
      <c r="O73" s="335" t="s">
        <v>15</v>
      </c>
    </row>
    <row r="74" spans="1:15" ht="15" customHeight="1" x14ac:dyDescent="0.2">
      <c r="A74" s="284"/>
      <c r="B74" s="282" t="s">
        <v>199</v>
      </c>
      <c r="C74" s="283" t="s">
        <v>197</v>
      </c>
      <c r="D74" s="315" t="s">
        <v>15</v>
      </c>
      <c r="E74" s="477" t="s">
        <v>15</v>
      </c>
      <c r="F74" s="315">
        <v>0.99474058549891498</v>
      </c>
      <c r="G74" s="477" t="s">
        <v>15</v>
      </c>
      <c r="H74" s="315" t="s">
        <v>15</v>
      </c>
      <c r="I74" s="332" t="s">
        <v>15</v>
      </c>
      <c r="J74" s="315" t="s">
        <v>15</v>
      </c>
      <c r="K74" s="315" t="s">
        <v>15</v>
      </c>
      <c r="L74" s="315">
        <v>0.99586235736513795</v>
      </c>
      <c r="M74" s="315" t="s">
        <v>15</v>
      </c>
      <c r="N74" s="315" t="s">
        <v>15</v>
      </c>
      <c r="O74" s="337" t="s">
        <v>15</v>
      </c>
    </row>
    <row r="75" spans="1:15" ht="17.100000000000001" customHeight="1" x14ac:dyDescent="0.2">
      <c r="A75" s="273">
        <v>1.2</v>
      </c>
      <c r="B75" s="274" t="s">
        <v>200</v>
      </c>
      <c r="C75" s="275" t="s">
        <v>191</v>
      </c>
      <c r="D75" s="321">
        <v>1897.9746719766999</v>
      </c>
      <c r="E75" s="395">
        <v>-2.9168965740818398E-2</v>
      </c>
      <c r="F75" s="321">
        <v>9953.5461987127401</v>
      </c>
      <c r="G75" s="395">
        <v>4.6983141932714911E-3</v>
      </c>
      <c r="H75" s="321">
        <v>237.54327605201601</v>
      </c>
      <c r="I75" s="331" t="s">
        <v>15</v>
      </c>
      <c r="J75" s="321">
        <v>2857.2579403162299</v>
      </c>
      <c r="K75" s="322">
        <v>3.9002887387719953E-2</v>
      </c>
      <c r="L75" s="321">
        <v>14711.338129129201</v>
      </c>
      <c r="M75" s="322">
        <v>6.7896205656881481E-2</v>
      </c>
      <c r="N75" s="321">
        <v>458.74954355652898</v>
      </c>
      <c r="O75" s="336" t="s">
        <v>15</v>
      </c>
    </row>
    <row r="76" spans="1:15" ht="17.100000000000001" customHeight="1" x14ac:dyDescent="0.2">
      <c r="A76" s="284"/>
      <c r="B76" s="277" t="s">
        <v>201</v>
      </c>
      <c r="C76" s="278" t="s">
        <v>194</v>
      </c>
      <c r="D76" s="315">
        <v>0.33585975410437402</v>
      </c>
      <c r="E76" s="477" t="s">
        <v>15</v>
      </c>
      <c r="F76" s="315">
        <v>0.178454926430994</v>
      </c>
      <c r="G76" s="477" t="s">
        <v>15</v>
      </c>
      <c r="H76" s="315">
        <v>8.3518723317820398E-2</v>
      </c>
      <c r="I76" s="332" t="s">
        <v>15</v>
      </c>
      <c r="J76" s="315">
        <v>0.330717602635765</v>
      </c>
      <c r="K76" s="315" t="s">
        <v>15</v>
      </c>
      <c r="L76" s="315">
        <v>0.19119454869411101</v>
      </c>
      <c r="M76" s="315" t="s">
        <v>15</v>
      </c>
      <c r="N76" s="315">
        <v>0.127692166656906</v>
      </c>
      <c r="O76" s="337" t="s">
        <v>15</v>
      </c>
    </row>
    <row r="77" spans="1:15" ht="15" customHeight="1" x14ac:dyDescent="0.2">
      <c r="A77" s="279">
        <v>1.21</v>
      </c>
      <c r="B77" s="280" t="s">
        <v>202</v>
      </c>
      <c r="C77" s="275" t="s">
        <v>191</v>
      </c>
      <c r="D77" s="321" t="s">
        <v>15</v>
      </c>
      <c r="E77" s="395" t="s">
        <v>15</v>
      </c>
      <c r="F77" s="321">
        <v>9824.1893810454094</v>
      </c>
      <c r="G77" s="395">
        <v>6.5767808448164988E-3</v>
      </c>
      <c r="H77" s="321" t="s">
        <v>15</v>
      </c>
      <c r="I77" s="331" t="s">
        <v>15</v>
      </c>
      <c r="J77" s="321" t="s">
        <v>15</v>
      </c>
      <c r="K77" s="322" t="s">
        <v>15</v>
      </c>
      <c r="L77" s="321">
        <v>14488.1248793705</v>
      </c>
      <c r="M77" s="322">
        <v>6.8839902572519263E-2</v>
      </c>
      <c r="N77" s="321" t="s">
        <v>15</v>
      </c>
      <c r="O77" s="335" t="s">
        <v>15</v>
      </c>
    </row>
    <row r="78" spans="1:15" ht="15" customHeight="1" x14ac:dyDescent="0.2">
      <c r="A78" s="281"/>
      <c r="B78" s="282" t="s">
        <v>196</v>
      </c>
      <c r="C78" s="283" t="s">
        <v>203</v>
      </c>
      <c r="D78" s="315" t="s">
        <v>15</v>
      </c>
      <c r="E78" s="477" t="s">
        <v>15</v>
      </c>
      <c r="F78" s="315">
        <v>0.98700394662516699</v>
      </c>
      <c r="G78" s="477" t="s">
        <v>15</v>
      </c>
      <c r="H78" s="315" t="s">
        <v>15</v>
      </c>
      <c r="I78" s="332" t="s">
        <v>15</v>
      </c>
      <c r="J78" s="315" t="s">
        <v>15</v>
      </c>
      <c r="K78" s="315" t="s">
        <v>15</v>
      </c>
      <c r="L78" s="315">
        <v>0.98482712804236605</v>
      </c>
      <c r="M78" s="315" t="s">
        <v>15</v>
      </c>
      <c r="N78" s="315" t="s">
        <v>15</v>
      </c>
      <c r="O78" s="337" t="s">
        <v>15</v>
      </c>
    </row>
    <row r="79" spans="1:15" ht="15" customHeight="1" x14ac:dyDescent="0.2">
      <c r="A79" s="279">
        <v>1.22</v>
      </c>
      <c r="B79" s="280" t="s">
        <v>204</v>
      </c>
      <c r="C79" s="275" t="s">
        <v>191</v>
      </c>
      <c r="D79" s="321" t="s">
        <v>15</v>
      </c>
      <c r="E79" s="395" t="s">
        <v>15</v>
      </c>
      <c r="F79" s="321">
        <v>129.35681766732901</v>
      </c>
      <c r="G79" s="395">
        <v>-0.12596744819372285</v>
      </c>
      <c r="H79" s="321" t="s">
        <v>15</v>
      </c>
      <c r="I79" s="331" t="s">
        <v>15</v>
      </c>
      <c r="J79" s="321" t="s">
        <v>15</v>
      </c>
      <c r="K79" s="322" t="s">
        <v>15</v>
      </c>
      <c r="L79" s="321">
        <v>223.213249758741</v>
      </c>
      <c r="M79" s="322">
        <v>5.4650890033378641E-3</v>
      </c>
      <c r="N79" s="321" t="s">
        <v>15</v>
      </c>
      <c r="O79" s="335" t="s">
        <v>15</v>
      </c>
    </row>
    <row r="80" spans="1:15" ht="15" customHeight="1" thickBot="1" x14ac:dyDescent="0.25">
      <c r="A80" s="285"/>
      <c r="B80" s="286" t="s">
        <v>205</v>
      </c>
      <c r="C80" s="287" t="s">
        <v>203</v>
      </c>
      <c r="D80" s="315" t="s">
        <v>15</v>
      </c>
      <c r="E80" s="477" t="s">
        <v>15</v>
      </c>
      <c r="F80" s="315">
        <v>1.29960533748322E-2</v>
      </c>
      <c r="G80" s="477" t="s">
        <v>15</v>
      </c>
      <c r="H80" s="315" t="s">
        <v>15</v>
      </c>
      <c r="I80" s="332" t="s">
        <v>15</v>
      </c>
      <c r="J80" s="315" t="s">
        <v>15</v>
      </c>
      <c r="K80" s="315" t="s">
        <v>15</v>
      </c>
      <c r="L80" s="315">
        <v>1.5172871957634299E-2</v>
      </c>
      <c r="M80" s="315" t="s">
        <v>15</v>
      </c>
      <c r="N80" s="315" t="s">
        <v>15</v>
      </c>
      <c r="O80" s="337" t="s">
        <v>15</v>
      </c>
    </row>
    <row r="81" spans="1:15" ht="13.5" thickTop="1" x14ac:dyDescent="0.2">
      <c r="B81" s="7"/>
      <c r="C81" s="7"/>
      <c r="D81" s="7"/>
      <c r="E81" s="388"/>
      <c r="F81" s="2"/>
      <c r="G81" s="414"/>
      <c r="H81" s="2"/>
      <c r="I81" s="2"/>
      <c r="J81" s="2"/>
      <c r="K81" s="2"/>
      <c r="L81" s="2"/>
      <c r="M81" s="2"/>
      <c r="N81" s="2"/>
      <c r="O81" s="2"/>
    </row>
    <row r="82" spans="1:15" x14ac:dyDescent="0.2">
      <c r="B82" s="7"/>
      <c r="C82" s="7"/>
      <c r="D82" s="7"/>
      <c r="E82" s="388"/>
      <c r="F82" s="2"/>
      <c r="G82" s="414"/>
      <c r="H82" s="2"/>
      <c r="I82" s="2"/>
      <c r="J82" s="2"/>
      <c r="K82" s="2"/>
      <c r="L82" s="2"/>
      <c r="M82" s="2"/>
      <c r="N82" s="2"/>
      <c r="O82" s="2"/>
    </row>
    <row r="83" spans="1:15" ht="18" customHeight="1" x14ac:dyDescent="0.2">
      <c r="A83" s="36" t="s">
        <v>234</v>
      </c>
      <c r="B83" s="52"/>
      <c r="C83" s="36"/>
      <c r="D83" s="6"/>
      <c r="E83" s="386"/>
      <c r="F83" s="1"/>
      <c r="G83" s="412"/>
      <c r="H83" s="1"/>
      <c r="I83" s="1"/>
      <c r="J83" s="1"/>
      <c r="K83" s="1"/>
      <c r="L83" s="1"/>
      <c r="M83" s="1"/>
      <c r="N83" s="1"/>
      <c r="O83" s="1"/>
    </row>
    <row r="84" spans="1:15" s="39" customFormat="1" ht="15" customHeight="1" x14ac:dyDescent="0.2">
      <c r="A84" s="51" t="s">
        <v>268</v>
      </c>
      <c r="B84" s="52"/>
      <c r="C84" s="51"/>
      <c r="D84" s="37"/>
      <c r="E84" s="387"/>
      <c r="F84" s="38"/>
      <c r="G84" s="413"/>
      <c r="H84" s="38"/>
      <c r="I84" s="38"/>
      <c r="J84" s="38"/>
      <c r="K84" s="38"/>
      <c r="L84" s="38"/>
      <c r="M84" s="38"/>
      <c r="N84" s="38"/>
      <c r="O84" s="38"/>
    </row>
    <row r="85" spans="1:15" ht="13.5" customHeight="1" thickBot="1" x14ac:dyDescent="0.25">
      <c r="A85" s="40" t="s">
        <v>185</v>
      </c>
      <c r="B85"/>
      <c r="C85" s="40"/>
      <c r="D85" s="7"/>
      <c r="E85" s="388"/>
      <c r="F85" s="2"/>
      <c r="G85" s="414"/>
      <c r="H85" s="2"/>
      <c r="I85" s="2"/>
      <c r="J85" s="2"/>
      <c r="K85" s="2"/>
      <c r="L85" s="2"/>
      <c r="M85" s="2"/>
      <c r="N85" s="2"/>
      <c r="O85" s="2"/>
    </row>
    <row r="86" spans="1:15" ht="15.75" customHeight="1" thickTop="1" x14ac:dyDescent="0.2">
      <c r="A86" s="252"/>
      <c r="B86" s="9"/>
      <c r="C86" s="9"/>
      <c r="D86" s="253" t="s">
        <v>186</v>
      </c>
      <c r="E86" s="389"/>
      <c r="F86" s="61"/>
      <c r="G86" s="415"/>
      <c r="H86" s="61"/>
      <c r="I86" s="61"/>
      <c r="J86" s="61"/>
      <c r="K86" s="61"/>
      <c r="L86" s="61"/>
      <c r="M86" s="61"/>
      <c r="N86" s="61"/>
      <c r="O86" s="254"/>
    </row>
    <row r="87" spans="1:15" ht="15.75" customHeight="1" x14ac:dyDescent="0.2">
      <c r="A87" s="266"/>
      <c r="B87" s="258"/>
      <c r="C87" s="258"/>
      <c r="D87" s="579" t="s">
        <v>165</v>
      </c>
      <c r="E87" s="580"/>
      <c r="F87" s="580"/>
      <c r="G87" s="580"/>
      <c r="H87" s="580"/>
      <c r="I87" s="590"/>
      <c r="J87" s="579" t="s">
        <v>166</v>
      </c>
      <c r="K87" s="580"/>
      <c r="L87" s="580"/>
      <c r="M87" s="580"/>
      <c r="N87" s="580"/>
      <c r="O87" s="581"/>
    </row>
    <row r="88" spans="1:15" ht="21" customHeight="1" x14ac:dyDescent="0.2">
      <c r="A88" s="261" t="s">
        <v>188</v>
      </c>
      <c r="B88" s="262"/>
      <c r="C88" s="263"/>
      <c r="D88" s="299" t="s">
        <v>229</v>
      </c>
      <c r="E88" s="456"/>
      <c r="F88" s="299" t="s">
        <v>229</v>
      </c>
      <c r="G88" s="456"/>
      <c r="H88" s="299" t="s">
        <v>229</v>
      </c>
      <c r="I88" s="300"/>
      <c r="J88" s="299" t="s">
        <v>229</v>
      </c>
      <c r="K88" s="300"/>
      <c r="L88" s="299" t="s">
        <v>229</v>
      </c>
      <c r="M88" s="300"/>
      <c r="N88" s="299" t="s">
        <v>229</v>
      </c>
      <c r="O88" s="301"/>
    </row>
    <row r="89" spans="1:15" ht="11.1" customHeight="1" x14ac:dyDescent="0.2">
      <c r="A89" s="266"/>
      <c r="B89" s="267"/>
      <c r="C89" s="267"/>
      <c r="D89" s="582">
        <v>98</v>
      </c>
      <c r="E89" s="583" t="s">
        <v>15</v>
      </c>
      <c r="F89" s="582">
        <v>98</v>
      </c>
      <c r="G89" s="583" t="s">
        <v>15</v>
      </c>
      <c r="H89" s="582">
        <v>98</v>
      </c>
      <c r="I89" s="583" t="s">
        <v>15</v>
      </c>
      <c r="J89" s="582">
        <v>17</v>
      </c>
      <c r="K89" s="583" t="s">
        <v>15</v>
      </c>
      <c r="L89" s="582">
        <v>17</v>
      </c>
      <c r="M89" s="583" t="s">
        <v>15</v>
      </c>
      <c r="N89" s="582">
        <v>17</v>
      </c>
      <c r="O89" s="588" t="s">
        <v>15</v>
      </c>
    </row>
    <row r="90" spans="1:15" ht="18" customHeight="1" x14ac:dyDescent="0.2">
      <c r="A90" s="266"/>
      <c r="B90" s="267"/>
      <c r="C90" s="267" t="s">
        <v>189</v>
      </c>
      <c r="D90" s="299" t="s">
        <v>230</v>
      </c>
      <c r="E90" s="456"/>
      <c r="F90" s="302" t="s">
        <v>231</v>
      </c>
      <c r="G90" s="456"/>
      <c r="H90" s="302" t="s">
        <v>232</v>
      </c>
      <c r="I90" s="300"/>
      <c r="J90" s="299" t="s">
        <v>230</v>
      </c>
      <c r="K90" s="300"/>
      <c r="L90" s="302" t="s">
        <v>231</v>
      </c>
      <c r="M90" s="300"/>
      <c r="N90" s="302" t="s">
        <v>232</v>
      </c>
      <c r="O90" s="301"/>
    </row>
    <row r="91" spans="1:15" ht="11.1" customHeight="1" x14ac:dyDescent="0.2">
      <c r="A91" s="266"/>
      <c r="B91" s="267"/>
      <c r="C91" s="267"/>
      <c r="D91" s="303" t="s">
        <v>225</v>
      </c>
      <c r="E91" s="457"/>
      <c r="F91" s="303" t="s">
        <v>226</v>
      </c>
      <c r="G91" s="457"/>
      <c r="H91" s="303" t="s">
        <v>227</v>
      </c>
      <c r="I91" s="304"/>
      <c r="J91" s="303" t="s">
        <v>225</v>
      </c>
      <c r="K91" s="304"/>
      <c r="L91" s="303" t="s">
        <v>226</v>
      </c>
      <c r="M91" s="304"/>
      <c r="N91" s="303" t="s">
        <v>227</v>
      </c>
      <c r="O91" s="305"/>
    </row>
    <row r="92" spans="1:15" ht="45" customHeight="1" x14ac:dyDescent="0.2">
      <c r="A92" s="269"/>
      <c r="B92" s="257"/>
      <c r="C92" s="267"/>
      <c r="D92" s="306" t="s">
        <v>269</v>
      </c>
      <c r="E92" s="458" t="s">
        <v>270</v>
      </c>
      <c r="F92" s="306" t="s">
        <v>269</v>
      </c>
      <c r="G92" s="458" t="s">
        <v>270</v>
      </c>
      <c r="H92" s="306" t="s">
        <v>269</v>
      </c>
      <c r="I92" s="306" t="s">
        <v>270</v>
      </c>
      <c r="J92" s="306" t="s">
        <v>269</v>
      </c>
      <c r="K92" s="306" t="s">
        <v>270</v>
      </c>
      <c r="L92" s="306" t="s">
        <v>269</v>
      </c>
      <c r="M92" s="306" t="s">
        <v>270</v>
      </c>
      <c r="N92" s="306" t="s">
        <v>269</v>
      </c>
      <c r="O92" s="307" t="s">
        <v>270</v>
      </c>
    </row>
    <row r="93" spans="1:15" ht="24" customHeight="1" x14ac:dyDescent="0.2">
      <c r="A93" s="270">
        <v>1</v>
      </c>
      <c r="B93" s="271" t="s">
        <v>190</v>
      </c>
      <c r="C93" s="272" t="s">
        <v>191</v>
      </c>
      <c r="D93" s="351">
        <v>8500.6671567426292</v>
      </c>
      <c r="E93" s="459">
        <v>5.1282111890011084E-2</v>
      </c>
      <c r="F93" s="351">
        <v>80565.607780772698</v>
      </c>
      <c r="G93" s="459">
        <v>2.8343962994099137E-2</v>
      </c>
      <c r="H93" s="351">
        <v>3764.0932581883499</v>
      </c>
      <c r="I93" s="308" t="s">
        <v>15</v>
      </c>
      <c r="J93" s="351">
        <v>3377.5181469998201</v>
      </c>
      <c r="K93" s="352">
        <v>4.0196534339334899E-2</v>
      </c>
      <c r="L93" s="351">
        <v>32330.380733631198</v>
      </c>
      <c r="M93" s="352">
        <v>0.10838152605955642</v>
      </c>
      <c r="N93" s="351">
        <v>1734.6647136603999</v>
      </c>
      <c r="O93" s="333" t="s">
        <v>15</v>
      </c>
    </row>
    <row r="94" spans="1:15" ht="17.100000000000001" customHeight="1" x14ac:dyDescent="0.2">
      <c r="A94" s="273">
        <v>1.1000000000000001</v>
      </c>
      <c r="B94" s="274" t="s">
        <v>192</v>
      </c>
      <c r="C94" s="275" t="s">
        <v>191</v>
      </c>
      <c r="D94" s="321">
        <v>6291.6279428375401</v>
      </c>
      <c r="E94" s="395">
        <v>5.1232738987057713E-2</v>
      </c>
      <c r="F94" s="321">
        <v>69485.913000081695</v>
      </c>
      <c r="G94" s="395">
        <v>3.1422657306501511E-2</v>
      </c>
      <c r="H94" s="321" t="s">
        <v>15</v>
      </c>
      <c r="I94" s="330" t="s">
        <v>15</v>
      </c>
      <c r="J94" s="321">
        <v>2670.4756428962301</v>
      </c>
      <c r="K94" s="322">
        <v>0.11455577750260026</v>
      </c>
      <c r="L94" s="321">
        <v>28241.480929691799</v>
      </c>
      <c r="M94" s="322">
        <v>0.13415047306099348</v>
      </c>
      <c r="N94" s="321" t="s">
        <v>15</v>
      </c>
      <c r="O94" s="334" t="s">
        <v>15</v>
      </c>
    </row>
    <row r="95" spans="1:15" ht="17.100000000000001" customHeight="1" x14ac:dyDescent="0.2">
      <c r="A95" s="276"/>
      <c r="B95" s="277" t="s">
        <v>193</v>
      </c>
      <c r="C95" s="278" t="s">
        <v>194</v>
      </c>
      <c r="D95" s="315">
        <v>0.74013343033282897</v>
      </c>
      <c r="E95" s="477" t="s">
        <v>15</v>
      </c>
      <c r="F95" s="315">
        <v>0.86247612243129801</v>
      </c>
      <c r="G95" s="477" t="s">
        <v>15</v>
      </c>
      <c r="H95" s="315" t="s">
        <v>15</v>
      </c>
      <c r="I95" s="332" t="s">
        <v>15</v>
      </c>
      <c r="J95" s="315">
        <v>0.79066211539628795</v>
      </c>
      <c r="K95" s="315" t="s">
        <v>15</v>
      </c>
      <c r="L95" s="315">
        <v>0.87352763217891805</v>
      </c>
      <c r="M95" s="315" t="s">
        <v>15</v>
      </c>
      <c r="N95" s="315" t="s">
        <v>15</v>
      </c>
      <c r="O95" s="337" t="s">
        <v>15</v>
      </c>
    </row>
    <row r="96" spans="1:15" ht="15" customHeight="1" x14ac:dyDescent="0.2">
      <c r="A96" s="279">
        <v>1.1100000000000001</v>
      </c>
      <c r="B96" s="280" t="s">
        <v>195</v>
      </c>
      <c r="C96" s="275" t="s">
        <v>191</v>
      </c>
      <c r="D96" s="321" t="s">
        <v>15</v>
      </c>
      <c r="E96" s="395" t="s">
        <v>15</v>
      </c>
      <c r="F96" s="321">
        <v>465.06270685289502</v>
      </c>
      <c r="G96" s="395">
        <v>-5.0892434994091795E-2</v>
      </c>
      <c r="H96" s="321" t="s">
        <v>15</v>
      </c>
      <c r="I96" s="331" t="s">
        <v>15</v>
      </c>
      <c r="J96" s="321" t="s">
        <v>15</v>
      </c>
      <c r="K96" s="322" t="s">
        <v>15</v>
      </c>
      <c r="L96" s="321">
        <v>204.126208280139</v>
      </c>
      <c r="M96" s="322">
        <v>0.14036987865999428</v>
      </c>
      <c r="N96" s="321" t="s">
        <v>15</v>
      </c>
      <c r="O96" s="335" t="s">
        <v>15</v>
      </c>
    </row>
    <row r="97" spans="1:15" ht="15" customHeight="1" x14ac:dyDescent="0.2">
      <c r="A97" s="281"/>
      <c r="B97" s="282" t="s">
        <v>196</v>
      </c>
      <c r="C97" s="283" t="s">
        <v>197</v>
      </c>
      <c r="D97" s="315" t="s">
        <v>15</v>
      </c>
      <c r="E97" s="477" t="s">
        <v>15</v>
      </c>
      <c r="F97" s="315">
        <v>6.6929063283999602E-3</v>
      </c>
      <c r="G97" s="477" t="s">
        <v>15</v>
      </c>
      <c r="H97" s="315" t="s">
        <v>15</v>
      </c>
      <c r="I97" s="332" t="s">
        <v>15</v>
      </c>
      <c r="J97" s="315" t="s">
        <v>15</v>
      </c>
      <c r="K97" s="315" t="s">
        <v>15</v>
      </c>
      <c r="L97" s="315">
        <v>7.2278861292125003E-3</v>
      </c>
      <c r="M97" s="315" t="s">
        <v>15</v>
      </c>
      <c r="N97" s="315" t="s">
        <v>15</v>
      </c>
      <c r="O97" s="337" t="s">
        <v>15</v>
      </c>
    </row>
    <row r="98" spans="1:15" ht="15" customHeight="1" x14ac:dyDescent="0.2">
      <c r="A98" s="279">
        <v>1.1200000000000001</v>
      </c>
      <c r="B98" s="280" t="s">
        <v>198</v>
      </c>
      <c r="C98" s="275" t="s">
        <v>191</v>
      </c>
      <c r="D98" s="321" t="s">
        <v>15</v>
      </c>
      <c r="E98" s="395" t="s">
        <v>15</v>
      </c>
      <c r="F98" s="321">
        <v>69020.850293228796</v>
      </c>
      <c r="G98" s="395">
        <v>3.2025752377110805E-2</v>
      </c>
      <c r="H98" s="321" t="s">
        <v>15</v>
      </c>
      <c r="I98" s="331" t="s">
        <v>15</v>
      </c>
      <c r="J98" s="321" t="s">
        <v>15</v>
      </c>
      <c r="K98" s="322" t="s">
        <v>15</v>
      </c>
      <c r="L98" s="321">
        <v>28037.354721411601</v>
      </c>
      <c r="M98" s="322">
        <v>0.13405956887965065</v>
      </c>
      <c r="N98" s="321" t="s">
        <v>15</v>
      </c>
      <c r="O98" s="335" t="s">
        <v>15</v>
      </c>
    </row>
    <row r="99" spans="1:15" ht="15" customHeight="1" x14ac:dyDescent="0.2">
      <c r="A99" s="284"/>
      <c r="B99" s="282" t="s">
        <v>199</v>
      </c>
      <c r="C99" s="283" t="s">
        <v>197</v>
      </c>
      <c r="D99" s="315" t="s">
        <v>15</v>
      </c>
      <c r="E99" s="477" t="s">
        <v>15</v>
      </c>
      <c r="F99" s="315">
        <v>0.99330709367159997</v>
      </c>
      <c r="G99" s="477" t="s">
        <v>15</v>
      </c>
      <c r="H99" s="315" t="s">
        <v>15</v>
      </c>
      <c r="I99" s="332" t="s">
        <v>15</v>
      </c>
      <c r="J99" s="315" t="s">
        <v>15</v>
      </c>
      <c r="K99" s="315" t="s">
        <v>15</v>
      </c>
      <c r="L99" s="315">
        <v>0.99277211387078701</v>
      </c>
      <c r="M99" s="315" t="s">
        <v>15</v>
      </c>
      <c r="N99" s="315" t="s">
        <v>15</v>
      </c>
      <c r="O99" s="337" t="s">
        <v>15</v>
      </c>
    </row>
    <row r="100" spans="1:15" ht="17.100000000000001" customHeight="1" x14ac:dyDescent="0.2">
      <c r="A100" s="273">
        <v>1.2</v>
      </c>
      <c r="B100" s="274" t="s">
        <v>200</v>
      </c>
      <c r="C100" s="275" t="s">
        <v>191</v>
      </c>
      <c r="D100" s="321">
        <v>2209.03921390509</v>
      </c>
      <c r="E100" s="395">
        <v>5.1422757689238541E-2</v>
      </c>
      <c r="F100" s="321">
        <v>11079.694780690999</v>
      </c>
      <c r="G100" s="395">
        <v>9.4474107772410942E-3</v>
      </c>
      <c r="H100" s="321">
        <v>333.903570031855</v>
      </c>
      <c r="I100" s="331" t="s">
        <v>15</v>
      </c>
      <c r="J100" s="321">
        <v>707.04250410359305</v>
      </c>
      <c r="K100" s="322">
        <v>-0.16818528928989052</v>
      </c>
      <c r="L100" s="321">
        <v>4088.8998039394501</v>
      </c>
      <c r="M100" s="322">
        <v>-4.1963494859547756E-2</v>
      </c>
      <c r="N100" s="321">
        <v>113.93276962611699</v>
      </c>
      <c r="O100" s="336" t="s">
        <v>15</v>
      </c>
    </row>
    <row r="101" spans="1:15" ht="17.100000000000001" customHeight="1" x14ac:dyDescent="0.2">
      <c r="A101" s="284"/>
      <c r="B101" s="277" t="s">
        <v>201</v>
      </c>
      <c r="C101" s="278" t="s">
        <v>194</v>
      </c>
      <c r="D101" s="315">
        <v>0.25986656966717098</v>
      </c>
      <c r="E101" s="477" t="s">
        <v>15</v>
      </c>
      <c r="F101" s="315">
        <v>0.13752387756870099</v>
      </c>
      <c r="G101" s="477" t="s">
        <v>15</v>
      </c>
      <c r="H101" s="315">
        <v>8.8707571021383699E-2</v>
      </c>
      <c r="I101" s="332" t="s">
        <v>15</v>
      </c>
      <c r="J101" s="315">
        <v>0.209337884603713</v>
      </c>
      <c r="K101" s="315" t="s">
        <v>15</v>
      </c>
      <c r="L101" s="315">
        <v>0.12647236782108301</v>
      </c>
      <c r="M101" s="315" t="s">
        <v>15</v>
      </c>
      <c r="N101" s="315">
        <v>6.5679994945940706E-2</v>
      </c>
      <c r="O101" s="337" t="s">
        <v>15</v>
      </c>
    </row>
    <row r="102" spans="1:15" ht="15" customHeight="1" x14ac:dyDescent="0.2">
      <c r="A102" s="279">
        <v>1.21</v>
      </c>
      <c r="B102" s="280" t="s">
        <v>202</v>
      </c>
      <c r="C102" s="275" t="s">
        <v>191</v>
      </c>
      <c r="D102" s="321" t="s">
        <v>15</v>
      </c>
      <c r="E102" s="395" t="s">
        <v>15</v>
      </c>
      <c r="F102" s="321">
        <v>10757.8130360206</v>
      </c>
      <c r="G102" s="395">
        <v>6.0612583952679433E-3</v>
      </c>
      <c r="H102" s="321" t="s">
        <v>15</v>
      </c>
      <c r="I102" s="331" t="s">
        <v>15</v>
      </c>
      <c r="J102" s="321" t="s">
        <v>15</v>
      </c>
      <c r="K102" s="322" t="s">
        <v>15</v>
      </c>
      <c r="L102" s="321">
        <v>3969.08170709466</v>
      </c>
      <c r="M102" s="322">
        <v>-2.9089601982715263E-2</v>
      </c>
      <c r="N102" s="321" t="s">
        <v>15</v>
      </c>
      <c r="O102" s="335" t="s">
        <v>15</v>
      </c>
    </row>
    <row r="103" spans="1:15" ht="15" customHeight="1" x14ac:dyDescent="0.2">
      <c r="A103" s="281"/>
      <c r="B103" s="282" t="s">
        <v>196</v>
      </c>
      <c r="C103" s="283" t="s">
        <v>203</v>
      </c>
      <c r="D103" s="315" t="s">
        <v>15</v>
      </c>
      <c r="E103" s="477" t="s">
        <v>15</v>
      </c>
      <c r="F103" s="315">
        <v>0.97094850074467998</v>
      </c>
      <c r="G103" s="477" t="s">
        <v>15</v>
      </c>
      <c r="H103" s="315" t="s">
        <v>15</v>
      </c>
      <c r="I103" s="332" t="s">
        <v>15</v>
      </c>
      <c r="J103" s="315" t="s">
        <v>15</v>
      </c>
      <c r="K103" s="315" t="s">
        <v>15</v>
      </c>
      <c r="L103" s="315">
        <v>0.97069673932108802</v>
      </c>
      <c r="M103" s="315" t="s">
        <v>15</v>
      </c>
      <c r="N103" s="315" t="s">
        <v>15</v>
      </c>
      <c r="O103" s="337" t="s">
        <v>15</v>
      </c>
    </row>
    <row r="104" spans="1:15" ht="15" customHeight="1" x14ac:dyDescent="0.2">
      <c r="A104" s="279">
        <v>1.22</v>
      </c>
      <c r="B104" s="280" t="s">
        <v>204</v>
      </c>
      <c r="C104" s="275" t="s">
        <v>191</v>
      </c>
      <c r="D104" s="321" t="s">
        <v>15</v>
      </c>
      <c r="E104" s="395" t="s">
        <v>15</v>
      </c>
      <c r="F104" s="321">
        <v>321.88174467042398</v>
      </c>
      <c r="G104" s="395">
        <v>0.14142462649086518</v>
      </c>
      <c r="H104" s="321" t="s">
        <v>15</v>
      </c>
      <c r="I104" s="331" t="s">
        <v>15</v>
      </c>
      <c r="J104" s="321" t="s">
        <v>15</v>
      </c>
      <c r="K104" s="322" t="s">
        <v>15</v>
      </c>
      <c r="L104" s="321">
        <v>119.818096844793</v>
      </c>
      <c r="M104" s="322">
        <v>-0.33434390641781664</v>
      </c>
      <c r="N104" s="321" t="s">
        <v>15</v>
      </c>
      <c r="O104" s="335" t="s">
        <v>15</v>
      </c>
    </row>
    <row r="105" spans="1:15" ht="15" customHeight="1" thickBot="1" x14ac:dyDescent="0.25">
      <c r="A105" s="285"/>
      <c r="B105" s="286" t="s">
        <v>205</v>
      </c>
      <c r="C105" s="287" t="s">
        <v>203</v>
      </c>
      <c r="D105" s="315" t="s">
        <v>15</v>
      </c>
      <c r="E105" s="477" t="s">
        <v>15</v>
      </c>
      <c r="F105" s="315">
        <v>2.9051499255320599E-2</v>
      </c>
      <c r="G105" s="477" t="s">
        <v>15</v>
      </c>
      <c r="H105" s="315" t="s">
        <v>15</v>
      </c>
      <c r="I105" s="332" t="s">
        <v>15</v>
      </c>
      <c r="J105" s="315" t="s">
        <v>15</v>
      </c>
      <c r="K105" s="315" t="s">
        <v>15</v>
      </c>
      <c r="L105" s="315">
        <v>2.9303260678912799E-2</v>
      </c>
      <c r="M105" s="315" t="s">
        <v>15</v>
      </c>
      <c r="N105" s="315" t="s">
        <v>15</v>
      </c>
      <c r="O105" s="337" t="s">
        <v>15</v>
      </c>
    </row>
    <row r="106" spans="1:15" ht="13.5" thickTop="1" x14ac:dyDescent="0.2">
      <c r="B106" s="7"/>
      <c r="C106" s="7"/>
      <c r="D106" s="7"/>
      <c r="E106" s="388"/>
      <c r="F106" s="2"/>
      <c r="G106" s="414"/>
      <c r="H106" s="2"/>
      <c r="I106" s="2"/>
      <c r="J106" s="2"/>
      <c r="K106" s="2"/>
      <c r="L106" s="2"/>
      <c r="M106" s="2"/>
      <c r="N106" s="2"/>
      <c r="O106" s="2"/>
    </row>
    <row r="107" spans="1:15" x14ac:dyDescent="0.2">
      <c r="B107" s="7"/>
      <c r="C107" s="7"/>
      <c r="D107" s="7"/>
      <c r="E107" s="388"/>
      <c r="F107" s="2"/>
      <c r="G107" s="414"/>
      <c r="H107" s="2"/>
      <c r="I107" s="2"/>
      <c r="J107" s="2"/>
      <c r="K107" s="2"/>
      <c r="L107" s="2"/>
      <c r="M107" s="2"/>
      <c r="N107" s="2"/>
      <c r="O107" s="2"/>
    </row>
    <row r="108" spans="1:15" ht="18" customHeight="1" x14ac:dyDescent="0.2">
      <c r="A108" s="36" t="s">
        <v>234</v>
      </c>
      <c r="B108" s="52"/>
      <c r="C108" s="36"/>
      <c r="D108" s="6"/>
      <c r="E108" s="386"/>
      <c r="F108" s="1"/>
      <c r="G108" s="412"/>
      <c r="H108" s="1"/>
      <c r="I108" s="1"/>
      <c r="J108" s="1"/>
      <c r="K108" s="1"/>
      <c r="L108" s="1"/>
      <c r="M108" s="1"/>
      <c r="N108" s="1"/>
      <c r="O108" s="1"/>
    </row>
    <row r="109" spans="1:15" s="39" customFormat="1" ht="15" customHeight="1" x14ac:dyDescent="0.2">
      <c r="A109" s="51" t="s">
        <v>268</v>
      </c>
      <c r="B109" s="52"/>
      <c r="C109" s="51"/>
      <c r="D109" s="37"/>
      <c r="E109" s="387"/>
      <c r="F109" s="38"/>
      <c r="G109" s="413"/>
      <c r="H109" s="38"/>
      <c r="I109" s="38"/>
      <c r="J109" s="38"/>
      <c r="K109" s="38"/>
      <c r="L109" s="38"/>
      <c r="M109" s="38"/>
      <c r="N109" s="38"/>
      <c r="O109" s="38"/>
    </row>
    <row r="110" spans="1:15" ht="13.5" customHeight="1" thickBot="1" x14ac:dyDescent="0.25">
      <c r="A110" s="40" t="s">
        <v>185</v>
      </c>
      <c r="B110"/>
      <c r="C110" s="40"/>
      <c r="D110" s="7"/>
      <c r="E110" s="388"/>
      <c r="F110" s="2"/>
      <c r="G110" s="414"/>
      <c r="H110" s="2"/>
      <c r="I110" s="2"/>
      <c r="J110" s="2"/>
      <c r="K110" s="2"/>
      <c r="L110" s="2"/>
      <c r="M110" s="2"/>
      <c r="N110" s="2"/>
      <c r="O110" s="2"/>
    </row>
    <row r="111" spans="1:15" ht="15.75" customHeight="1" thickTop="1" x14ac:dyDescent="0.2">
      <c r="A111" s="252"/>
      <c r="B111" s="9"/>
      <c r="C111" s="9"/>
      <c r="D111" s="253" t="s">
        <v>186</v>
      </c>
      <c r="E111" s="389"/>
      <c r="F111" s="61"/>
      <c r="G111" s="415"/>
      <c r="H111" s="61"/>
      <c r="I111" s="61"/>
      <c r="J111" s="61"/>
      <c r="K111" s="61"/>
      <c r="L111" s="61"/>
      <c r="M111" s="61"/>
      <c r="N111" s="61"/>
      <c r="O111" s="254"/>
    </row>
    <row r="112" spans="1:15" ht="15.75" customHeight="1" x14ac:dyDescent="0.2">
      <c r="A112" s="266"/>
      <c r="B112" s="258"/>
      <c r="C112" s="258"/>
      <c r="D112" s="579" t="s">
        <v>167</v>
      </c>
      <c r="E112" s="580"/>
      <c r="F112" s="580"/>
      <c r="G112" s="580"/>
      <c r="H112" s="580"/>
      <c r="I112" s="590"/>
      <c r="J112" s="579" t="s">
        <v>168</v>
      </c>
      <c r="K112" s="580"/>
      <c r="L112" s="580"/>
      <c r="M112" s="580"/>
      <c r="N112" s="580"/>
      <c r="O112" s="581"/>
    </row>
    <row r="113" spans="1:15" ht="21" customHeight="1" x14ac:dyDescent="0.2">
      <c r="A113" s="261" t="s">
        <v>188</v>
      </c>
      <c r="B113" s="262"/>
      <c r="C113" s="263"/>
      <c r="D113" s="299" t="s">
        <v>229</v>
      </c>
      <c r="E113" s="456"/>
      <c r="F113" s="299" t="s">
        <v>229</v>
      </c>
      <c r="G113" s="456"/>
      <c r="H113" s="299" t="s">
        <v>229</v>
      </c>
      <c r="I113" s="300"/>
      <c r="J113" s="299" t="s">
        <v>229</v>
      </c>
      <c r="K113" s="300"/>
      <c r="L113" s="299" t="s">
        <v>229</v>
      </c>
      <c r="M113" s="300"/>
      <c r="N113" s="299" t="s">
        <v>229</v>
      </c>
      <c r="O113" s="301"/>
    </row>
    <row r="114" spans="1:15" ht="11.1" customHeight="1" x14ac:dyDescent="0.2">
      <c r="A114" s="266"/>
      <c r="B114" s="267"/>
      <c r="C114" s="267"/>
      <c r="D114" s="582">
        <v>40</v>
      </c>
      <c r="E114" s="583" t="s">
        <v>15</v>
      </c>
      <c r="F114" s="582">
        <v>40</v>
      </c>
      <c r="G114" s="583" t="s">
        <v>15</v>
      </c>
      <c r="H114" s="582">
        <v>40</v>
      </c>
      <c r="I114" s="583" t="s">
        <v>15</v>
      </c>
      <c r="J114" s="582">
        <v>126</v>
      </c>
      <c r="K114" s="583" t="s">
        <v>15</v>
      </c>
      <c r="L114" s="582">
        <v>126</v>
      </c>
      <c r="M114" s="583" t="s">
        <v>15</v>
      </c>
      <c r="N114" s="582">
        <v>126</v>
      </c>
      <c r="O114" s="588" t="s">
        <v>15</v>
      </c>
    </row>
    <row r="115" spans="1:15" ht="18" customHeight="1" x14ac:dyDescent="0.2">
      <c r="A115" s="266"/>
      <c r="B115" s="267"/>
      <c r="C115" s="267" t="s">
        <v>189</v>
      </c>
      <c r="D115" s="299" t="s">
        <v>230</v>
      </c>
      <c r="E115" s="456"/>
      <c r="F115" s="302" t="s">
        <v>231</v>
      </c>
      <c r="G115" s="456"/>
      <c r="H115" s="302" t="s">
        <v>232</v>
      </c>
      <c r="I115" s="300"/>
      <c r="J115" s="299" t="s">
        <v>230</v>
      </c>
      <c r="K115" s="300"/>
      <c r="L115" s="302" t="s">
        <v>231</v>
      </c>
      <c r="M115" s="300"/>
      <c r="N115" s="302" t="s">
        <v>232</v>
      </c>
      <c r="O115" s="301"/>
    </row>
    <row r="116" spans="1:15" ht="11.1" customHeight="1" x14ac:dyDescent="0.2">
      <c r="A116" s="266"/>
      <c r="B116" s="267"/>
      <c r="C116" s="267"/>
      <c r="D116" s="303" t="s">
        <v>225</v>
      </c>
      <c r="E116" s="457"/>
      <c r="F116" s="303" t="s">
        <v>226</v>
      </c>
      <c r="G116" s="457"/>
      <c r="H116" s="303" t="s">
        <v>227</v>
      </c>
      <c r="I116" s="304"/>
      <c r="J116" s="303" t="s">
        <v>225</v>
      </c>
      <c r="K116" s="304"/>
      <c r="L116" s="303" t="s">
        <v>226</v>
      </c>
      <c r="M116" s="304"/>
      <c r="N116" s="303" t="s">
        <v>227</v>
      </c>
      <c r="O116" s="305"/>
    </row>
    <row r="117" spans="1:15" ht="45" customHeight="1" x14ac:dyDescent="0.2">
      <c r="A117" s="269"/>
      <c r="B117" s="257"/>
      <c r="C117" s="267"/>
      <c r="D117" s="306" t="s">
        <v>269</v>
      </c>
      <c r="E117" s="458" t="s">
        <v>270</v>
      </c>
      <c r="F117" s="306" t="s">
        <v>269</v>
      </c>
      <c r="G117" s="458" t="s">
        <v>270</v>
      </c>
      <c r="H117" s="306" t="s">
        <v>269</v>
      </c>
      <c r="I117" s="306" t="s">
        <v>270</v>
      </c>
      <c r="J117" s="306" t="s">
        <v>269</v>
      </c>
      <c r="K117" s="306" t="s">
        <v>270</v>
      </c>
      <c r="L117" s="306" t="s">
        <v>269</v>
      </c>
      <c r="M117" s="306" t="s">
        <v>270</v>
      </c>
      <c r="N117" s="306" t="s">
        <v>269</v>
      </c>
      <c r="O117" s="307" t="s">
        <v>270</v>
      </c>
    </row>
    <row r="118" spans="1:15" ht="24" customHeight="1" x14ac:dyDescent="0.2">
      <c r="A118" s="270">
        <v>1</v>
      </c>
      <c r="B118" s="271" t="s">
        <v>190</v>
      </c>
      <c r="C118" s="272" t="s">
        <v>191</v>
      </c>
      <c r="D118" s="351">
        <v>7874.5434438206603</v>
      </c>
      <c r="E118" s="459">
        <v>0.10303171926329457</v>
      </c>
      <c r="F118" s="351">
        <v>75292.583176959102</v>
      </c>
      <c r="G118" s="459">
        <v>0.16082982342176511</v>
      </c>
      <c r="H118" s="351">
        <v>3532.0485003460699</v>
      </c>
      <c r="I118" s="308" t="s">
        <v>15</v>
      </c>
      <c r="J118" s="351">
        <v>6017.0984902311502</v>
      </c>
      <c r="K118" s="352">
        <v>5.9721467106577997E-2</v>
      </c>
      <c r="L118" s="351">
        <v>51562.695287121503</v>
      </c>
      <c r="M118" s="352">
        <v>4.3251295642316778E-2</v>
      </c>
      <c r="N118" s="351">
        <v>2806.7556626699202</v>
      </c>
      <c r="O118" s="333" t="s">
        <v>15</v>
      </c>
    </row>
    <row r="119" spans="1:15" ht="17.100000000000001" customHeight="1" x14ac:dyDescent="0.2">
      <c r="A119" s="273">
        <v>1.1000000000000001</v>
      </c>
      <c r="B119" s="274" t="s">
        <v>192</v>
      </c>
      <c r="C119" s="275" t="s">
        <v>191</v>
      </c>
      <c r="D119" s="321">
        <v>5060.1466836268601</v>
      </c>
      <c r="E119" s="395">
        <v>0.17842260913527253</v>
      </c>
      <c r="F119" s="321">
        <v>62982.877012997</v>
      </c>
      <c r="G119" s="395">
        <v>0.19816758005168733</v>
      </c>
      <c r="H119" s="321" t="s">
        <v>15</v>
      </c>
      <c r="I119" s="330" t="s">
        <v>15</v>
      </c>
      <c r="J119" s="321">
        <v>3993.88094973342</v>
      </c>
      <c r="K119" s="322">
        <v>6.2484956034429384E-2</v>
      </c>
      <c r="L119" s="321">
        <v>42410.708182775801</v>
      </c>
      <c r="M119" s="322">
        <v>3.7443937934828808E-2</v>
      </c>
      <c r="N119" s="321" t="s">
        <v>15</v>
      </c>
      <c r="O119" s="334" t="s">
        <v>15</v>
      </c>
    </row>
    <row r="120" spans="1:15" ht="17.100000000000001" customHeight="1" x14ac:dyDescent="0.2">
      <c r="A120" s="276"/>
      <c r="B120" s="277" t="s">
        <v>193</v>
      </c>
      <c r="C120" s="278" t="s">
        <v>194</v>
      </c>
      <c r="D120" s="315">
        <v>0.64259556375902305</v>
      </c>
      <c r="E120" s="477" t="s">
        <v>15</v>
      </c>
      <c r="F120" s="315">
        <v>0.83650838310287701</v>
      </c>
      <c r="G120" s="477" t="s">
        <v>15</v>
      </c>
      <c r="H120" s="315" t="s">
        <v>15</v>
      </c>
      <c r="I120" s="332" t="s">
        <v>15</v>
      </c>
      <c r="J120" s="315">
        <v>0.66375528940029005</v>
      </c>
      <c r="K120" s="315" t="s">
        <v>15</v>
      </c>
      <c r="L120" s="315">
        <v>0.82250758899658205</v>
      </c>
      <c r="M120" s="315" t="s">
        <v>15</v>
      </c>
      <c r="N120" s="315" t="s">
        <v>15</v>
      </c>
      <c r="O120" s="337" t="s">
        <v>15</v>
      </c>
    </row>
    <row r="121" spans="1:15" ht="15" customHeight="1" x14ac:dyDescent="0.2">
      <c r="A121" s="279">
        <v>1.1100000000000001</v>
      </c>
      <c r="B121" s="280" t="s">
        <v>195</v>
      </c>
      <c r="C121" s="275" t="s">
        <v>191</v>
      </c>
      <c r="D121" s="321" t="s">
        <v>15</v>
      </c>
      <c r="E121" s="395" t="s">
        <v>15</v>
      </c>
      <c r="F121" s="321">
        <v>292.138164269784</v>
      </c>
      <c r="G121" s="395">
        <v>5.8471609673130365E-2</v>
      </c>
      <c r="H121" s="321" t="s">
        <v>15</v>
      </c>
      <c r="I121" s="331" t="s">
        <v>15</v>
      </c>
      <c r="J121" s="321" t="s">
        <v>15</v>
      </c>
      <c r="K121" s="322" t="s">
        <v>15</v>
      </c>
      <c r="L121" s="321">
        <v>268.05372797620203</v>
      </c>
      <c r="M121" s="322">
        <v>-2.1701722714591143E-2</v>
      </c>
      <c r="N121" s="321" t="s">
        <v>15</v>
      </c>
      <c r="O121" s="335" t="s">
        <v>15</v>
      </c>
    </row>
    <row r="122" spans="1:15" ht="15" customHeight="1" x14ac:dyDescent="0.2">
      <c r="A122" s="281"/>
      <c r="B122" s="282" t="s">
        <v>196</v>
      </c>
      <c r="C122" s="283" t="s">
        <v>197</v>
      </c>
      <c r="D122" s="315" t="s">
        <v>15</v>
      </c>
      <c r="E122" s="477" t="s">
        <v>15</v>
      </c>
      <c r="F122" s="315">
        <v>4.6383743983225596E-3</v>
      </c>
      <c r="G122" s="477" t="s">
        <v>15</v>
      </c>
      <c r="H122" s="315" t="s">
        <v>15</v>
      </c>
      <c r="I122" s="332" t="s">
        <v>15</v>
      </c>
      <c r="J122" s="315" t="s">
        <v>15</v>
      </c>
      <c r="K122" s="315" t="s">
        <v>15</v>
      </c>
      <c r="L122" s="315">
        <v>6.3204256533746497E-3</v>
      </c>
      <c r="M122" s="315" t="s">
        <v>15</v>
      </c>
      <c r="N122" s="315" t="s">
        <v>15</v>
      </c>
      <c r="O122" s="337" t="s">
        <v>15</v>
      </c>
    </row>
    <row r="123" spans="1:15" ht="15" customHeight="1" x14ac:dyDescent="0.2">
      <c r="A123" s="279">
        <v>1.1200000000000001</v>
      </c>
      <c r="B123" s="280" t="s">
        <v>198</v>
      </c>
      <c r="C123" s="275" t="s">
        <v>191</v>
      </c>
      <c r="D123" s="321" t="s">
        <v>15</v>
      </c>
      <c r="E123" s="395" t="s">
        <v>15</v>
      </c>
      <c r="F123" s="321">
        <v>62690.738848727196</v>
      </c>
      <c r="G123" s="395">
        <v>0.19890493112884289</v>
      </c>
      <c r="H123" s="321" t="s">
        <v>15</v>
      </c>
      <c r="I123" s="331" t="s">
        <v>15</v>
      </c>
      <c r="J123" s="321" t="s">
        <v>15</v>
      </c>
      <c r="K123" s="322" t="s">
        <v>15</v>
      </c>
      <c r="L123" s="321">
        <v>42142.654454799602</v>
      </c>
      <c r="M123" s="322">
        <v>3.7843039324227945E-2</v>
      </c>
      <c r="N123" s="321" t="s">
        <v>15</v>
      </c>
      <c r="O123" s="335" t="s">
        <v>15</v>
      </c>
    </row>
    <row r="124" spans="1:15" ht="15" customHeight="1" x14ac:dyDescent="0.2">
      <c r="A124" s="284"/>
      <c r="B124" s="282" t="s">
        <v>199</v>
      </c>
      <c r="C124" s="283" t="s">
        <v>197</v>
      </c>
      <c r="D124" s="315" t="s">
        <v>15</v>
      </c>
      <c r="E124" s="477" t="s">
        <v>15</v>
      </c>
      <c r="F124" s="315">
        <v>0.99536162560167696</v>
      </c>
      <c r="G124" s="477" t="s">
        <v>15</v>
      </c>
      <c r="H124" s="315" t="s">
        <v>15</v>
      </c>
      <c r="I124" s="332" t="s">
        <v>15</v>
      </c>
      <c r="J124" s="315" t="s">
        <v>15</v>
      </c>
      <c r="K124" s="315" t="s">
        <v>15</v>
      </c>
      <c r="L124" s="315">
        <v>0.99367957434662602</v>
      </c>
      <c r="M124" s="315" t="s">
        <v>15</v>
      </c>
      <c r="N124" s="315" t="s">
        <v>15</v>
      </c>
      <c r="O124" s="337" t="s">
        <v>15</v>
      </c>
    </row>
    <row r="125" spans="1:15" ht="17.100000000000001" customHeight="1" x14ac:dyDescent="0.2">
      <c r="A125" s="273">
        <v>1.2</v>
      </c>
      <c r="B125" s="274" t="s">
        <v>200</v>
      </c>
      <c r="C125" s="275" t="s">
        <v>191</v>
      </c>
      <c r="D125" s="321">
        <v>2814.3967601938002</v>
      </c>
      <c r="E125" s="395">
        <v>-1.0756850546994601E-2</v>
      </c>
      <c r="F125" s="321">
        <v>12309.706163962201</v>
      </c>
      <c r="G125" s="395">
        <v>1.196109309654414E-3</v>
      </c>
      <c r="H125" s="321">
        <v>241.99834720833601</v>
      </c>
      <c r="I125" s="331" t="s">
        <v>15</v>
      </c>
      <c r="J125" s="321">
        <v>2023.2175404977299</v>
      </c>
      <c r="K125" s="322">
        <v>5.3759135675901071E-2</v>
      </c>
      <c r="L125" s="321">
        <v>9151.9871043457406</v>
      </c>
      <c r="M125" s="322">
        <v>7.1034184241748566E-2</v>
      </c>
      <c r="N125" s="321">
        <v>274.554472111118</v>
      </c>
      <c r="O125" s="336" t="s">
        <v>15</v>
      </c>
    </row>
    <row r="126" spans="1:15" ht="17.100000000000001" customHeight="1" x14ac:dyDescent="0.2">
      <c r="A126" s="284"/>
      <c r="B126" s="277" t="s">
        <v>201</v>
      </c>
      <c r="C126" s="278" t="s">
        <v>194</v>
      </c>
      <c r="D126" s="315">
        <v>0.35740443624097701</v>
      </c>
      <c r="E126" s="477" t="s">
        <v>15</v>
      </c>
      <c r="F126" s="315">
        <v>0.16349161689712299</v>
      </c>
      <c r="G126" s="477" t="s">
        <v>15</v>
      </c>
      <c r="H126" s="315">
        <v>6.8515012516001797E-2</v>
      </c>
      <c r="I126" s="332" t="s">
        <v>15</v>
      </c>
      <c r="J126" s="315">
        <v>0.33624471059971001</v>
      </c>
      <c r="K126" s="315" t="s">
        <v>15</v>
      </c>
      <c r="L126" s="315">
        <v>0.17749241100341701</v>
      </c>
      <c r="M126" s="315" t="s">
        <v>15</v>
      </c>
      <c r="N126" s="315">
        <v>9.7819156744819197E-2</v>
      </c>
      <c r="O126" s="337" t="s">
        <v>15</v>
      </c>
    </row>
    <row r="127" spans="1:15" ht="15" customHeight="1" x14ac:dyDescent="0.2">
      <c r="A127" s="279">
        <v>1.21</v>
      </c>
      <c r="B127" s="280" t="s">
        <v>202</v>
      </c>
      <c r="C127" s="275" t="s">
        <v>191</v>
      </c>
      <c r="D127" s="321" t="s">
        <v>15</v>
      </c>
      <c r="E127" s="395" t="s">
        <v>15</v>
      </c>
      <c r="F127" s="321">
        <v>12111.6300546028</v>
      </c>
      <c r="G127" s="395">
        <v>-5.2565979511476346E-4</v>
      </c>
      <c r="H127" s="321" t="s">
        <v>15</v>
      </c>
      <c r="I127" s="331" t="s">
        <v>15</v>
      </c>
      <c r="J127" s="321" t="s">
        <v>15</v>
      </c>
      <c r="K127" s="322" t="s">
        <v>15</v>
      </c>
      <c r="L127" s="321">
        <v>8964.4020530202306</v>
      </c>
      <c r="M127" s="322">
        <v>7.101577694387462E-2</v>
      </c>
      <c r="N127" s="321" t="s">
        <v>15</v>
      </c>
      <c r="O127" s="335" t="s">
        <v>15</v>
      </c>
    </row>
    <row r="128" spans="1:15" ht="15" customHeight="1" x14ac:dyDescent="0.2">
      <c r="A128" s="281"/>
      <c r="B128" s="282" t="s">
        <v>196</v>
      </c>
      <c r="C128" s="283" t="s">
        <v>203</v>
      </c>
      <c r="D128" s="315" t="s">
        <v>15</v>
      </c>
      <c r="E128" s="477" t="s">
        <v>15</v>
      </c>
      <c r="F128" s="315">
        <v>0.98390894902599202</v>
      </c>
      <c r="G128" s="477" t="s">
        <v>15</v>
      </c>
      <c r="H128" s="315" t="s">
        <v>15</v>
      </c>
      <c r="I128" s="332" t="s">
        <v>15</v>
      </c>
      <c r="J128" s="315" t="s">
        <v>15</v>
      </c>
      <c r="K128" s="315" t="s">
        <v>15</v>
      </c>
      <c r="L128" s="315">
        <v>0.97950335274877798</v>
      </c>
      <c r="M128" s="315" t="s">
        <v>15</v>
      </c>
      <c r="N128" s="315" t="s">
        <v>15</v>
      </c>
      <c r="O128" s="337" t="s">
        <v>15</v>
      </c>
    </row>
    <row r="129" spans="1:15" ht="15" customHeight="1" x14ac:dyDescent="0.2">
      <c r="A129" s="279">
        <v>1.22</v>
      </c>
      <c r="B129" s="280" t="s">
        <v>204</v>
      </c>
      <c r="C129" s="275" t="s">
        <v>191</v>
      </c>
      <c r="D129" s="321" t="s">
        <v>15</v>
      </c>
      <c r="E129" s="395" t="s">
        <v>15</v>
      </c>
      <c r="F129" s="321">
        <v>198.07610935937899</v>
      </c>
      <c r="G129" s="395">
        <v>0.1127871312324662</v>
      </c>
      <c r="H129" s="321" t="s">
        <v>15</v>
      </c>
      <c r="I129" s="331" t="s">
        <v>15</v>
      </c>
      <c r="J129" s="321" t="s">
        <v>15</v>
      </c>
      <c r="K129" s="322" t="s">
        <v>15</v>
      </c>
      <c r="L129" s="321">
        <v>187.58505132550599</v>
      </c>
      <c r="M129" s="322">
        <v>7.1914579002891443E-2</v>
      </c>
      <c r="N129" s="321" t="s">
        <v>15</v>
      </c>
      <c r="O129" s="335" t="s">
        <v>15</v>
      </c>
    </row>
    <row r="130" spans="1:15" ht="15" customHeight="1" thickBot="1" x14ac:dyDescent="0.25">
      <c r="A130" s="285"/>
      <c r="B130" s="286" t="s">
        <v>205</v>
      </c>
      <c r="C130" s="287" t="s">
        <v>203</v>
      </c>
      <c r="D130" s="315" t="s">
        <v>15</v>
      </c>
      <c r="E130" s="477" t="s">
        <v>15</v>
      </c>
      <c r="F130" s="315">
        <v>1.60910509740082E-2</v>
      </c>
      <c r="G130" s="477" t="s">
        <v>15</v>
      </c>
      <c r="H130" s="315" t="s">
        <v>15</v>
      </c>
      <c r="I130" s="332" t="s">
        <v>15</v>
      </c>
      <c r="J130" s="315" t="s">
        <v>15</v>
      </c>
      <c r="K130" s="315" t="s">
        <v>15</v>
      </c>
      <c r="L130" s="315">
        <v>2.04966472512218E-2</v>
      </c>
      <c r="M130" s="315" t="s">
        <v>15</v>
      </c>
      <c r="N130" s="315" t="s">
        <v>15</v>
      </c>
      <c r="O130" s="337" t="s">
        <v>15</v>
      </c>
    </row>
    <row r="131" spans="1:15" ht="13.5" thickTop="1" x14ac:dyDescent="0.2">
      <c r="B131" s="7"/>
      <c r="C131" s="7"/>
      <c r="D131" s="7"/>
      <c r="E131" s="388"/>
      <c r="F131" s="2"/>
      <c r="G131" s="414"/>
      <c r="H131" s="2"/>
      <c r="I131" s="2"/>
      <c r="J131" s="2"/>
      <c r="K131" s="2"/>
      <c r="L131" s="2"/>
      <c r="M131" s="2"/>
      <c r="N131" s="2"/>
      <c r="O131" s="2"/>
    </row>
    <row r="132" spans="1:15" x14ac:dyDescent="0.2">
      <c r="B132" s="7"/>
      <c r="C132" s="7"/>
      <c r="D132" s="7"/>
      <c r="E132" s="388"/>
      <c r="F132" s="2"/>
      <c r="G132" s="414"/>
      <c r="H132" s="2"/>
      <c r="I132" s="2"/>
      <c r="J132" s="2"/>
      <c r="K132" s="2"/>
      <c r="L132" s="2"/>
      <c r="M132" s="2"/>
      <c r="N132" s="2"/>
      <c r="O132" s="2"/>
    </row>
    <row r="133" spans="1:15" ht="18" customHeight="1" x14ac:dyDescent="0.2">
      <c r="A133" s="36" t="s">
        <v>234</v>
      </c>
      <c r="B133" s="52"/>
      <c r="C133" s="36"/>
      <c r="D133" s="6"/>
      <c r="E133" s="386"/>
      <c r="F133" s="1"/>
      <c r="G133" s="412"/>
      <c r="H133" s="1"/>
      <c r="I133" s="1"/>
      <c r="J133" s="1"/>
      <c r="K133" s="1"/>
      <c r="L133" s="1"/>
      <c r="M133" s="1"/>
      <c r="N133" s="1"/>
      <c r="O133" s="1"/>
    </row>
    <row r="134" spans="1:15" s="39" customFormat="1" ht="15" customHeight="1" x14ac:dyDescent="0.2">
      <c r="A134" s="51" t="s">
        <v>268</v>
      </c>
      <c r="B134" s="52"/>
      <c r="C134" s="51"/>
      <c r="D134" s="37"/>
      <c r="E134" s="387"/>
      <c r="F134" s="38"/>
      <c r="G134" s="413"/>
      <c r="H134" s="38"/>
      <c r="I134" s="38"/>
      <c r="J134" s="38"/>
      <c r="K134" s="38"/>
      <c r="L134" s="38"/>
      <c r="M134" s="38"/>
      <c r="N134" s="38"/>
      <c r="O134" s="38"/>
    </row>
    <row r="135" spans="1:15" ht="13.5" customHeight="1" thickBot="1" x14ac:dyDescent="0.25">
      <c r="A135" s="40" t="s">
        <v>185</v>
      </c>
      <c r="B135"/>
      <c r="C135" s="40"/>
      <c r="D135" s="7"/>
      <c r="E135" s="388"/>
      <c r="F135" s="2"/>
      <c r="G135" s="414"/>
      <c r="H135" s="2"/>
      <c r="I135" s="2"/>
      <c r="J135" s="2"/>
      <c r="K135" s="2"/>
      <c r="L135" s="2"/>
      <c r="M135" s="2"/>
      <c r="N135" s="2"/>
      <c r="O135" s="2"/>
    </row>
    <row r="136" spans="1:15" ht="15.75" customHeight="1" thickTop="1" x14ac:dyDescent="0.2">
      <c r="A136" s="252"/>
      <c r="B136" s="9"/>
      <c r="C136" s="9"/>
      <c r="D136" s="253" t="s">
        <v>186</v>
      </c>
      <c r="E136" s="389"/>
      <c r="F136" s="61"/>
      <c r="G136" s="415"/>
      <c r="H136" s="61"/>
      <c r="I136" s="61"/>
      <c r="J136" s="61"/>
      <c r="K136" s="61"/>
      <c r="L136" s="61"/>
      <c r="M136" s="61"/>
      <c r="N136" s="61"/>
      <c r="O136" s="254"/>
    </row>
    <row r="137" spans="1:15" ht="15.75" customHeight="1" x14ac:dyDescent="0.2">
      <c r="A137" s="266"/>
      <c r="B137" s="258"/>
      <c r="C137" s="258"/>
      <c r="D137" s="579" t="s">
        <v>169</v>
      </c>
      <c r="E137" s="580"/>
      <c r="F137" s="580"/>
      <c r="G137" s="580"/>
      <c r="H137" s="580"/>
      <c r="I137" s="590"/>
      <c r="J137" s="579" t="s">
        <v>170</v>
      </c>
      <c r="K137" s="580"/>
      <c r="L137" s="580"/>
      <c r="M137" s="580"/>
      <c r="N137" s="580"/>
      <c r="O137" s="581"/>
    </row>
    <row r="138" spans="1:15" ht="21" customHeight="1" x14ac:dyDescent="0.2">
      <c r="A138" s="261" t="s">
        <v>188</v>
      </c>
      <c r="B138" s="262"/>
      <c r="C138" s="263"/>
      <c r="D138" s="299" t="s">
        <v>229</v>
      </c>
      <c r="E138" s="456"/>
      <c r="F138" s="299" t="s">
        <v>229</v>
      </c>
      <c r="G138" s="456"/>
      <c r="H138" s="299" t="s">
        <v>229</v>
      </c>
      <c r="I138" s="300"/>
      <c r="J138" s="299" t="s">
        <v>229</v>
      </c>
      <c r="K138" s="300"/>
      <c r="L138" s="299" t="s">
        <v>229</v>
      </c>
      <c r="M138" s="300"/>
      <c r="N138" s="299" t="s">
        <v>229</v>
      </c>
      <c r="O138" s="301"/>
    </row>
    <row r="139" spans="1:15" ht="11.1" customHeight="1" x14ac:dyDescent="0.2">
      <c r="A139" s="266"/>
      <c r="B139" s="267"/>
      <c r="C139" s="267"/>
      <c r="D139" s="582">
        <v>80</v>
      </c>
      <c r="E139" s="583" t="s">
        <v>15</v>
      </c>
      <c r="F139" s="582">
        <v>80</v>
      </c>
      <c r="G139" s="583" t="s">
        <v>15</v>
      </c>
      <c r="H139" s="582">
        <v>80</v>
      </c>
      <c r="I139" s="583" t="s">
        <v>15</v>
      </c>
      <c r="J139" s="582">
        <v>65</v>
      </c>
      <c r="K139" s="583" t="s">
        <v>15</v>
      </c>
      <c r="L139" s="582">
        <v>65</v>
      </c>
      <c r="M139" s="583" t="s">
        <v>15</v>
      </c>
      <c r="N139" s="582">
        <v>65</v>
      </c>
      <c r="O139" s="588" t="s">
        <v>15</v>
      </c>
    </row>
    <row r="140" spans="1:15" ht="18" customHeight="1" x14ac:dyDescent="0.2">
      <c r="A140" s="266"/>
      <c r="B140" s="267"/>
      <c r="C140" s="267" t="s">
        <v>189</v>
      </c>
      <c r="D140" s="299" t="s">
        <v>230</v>
      </c>
      <c r="E140" s="456"/>
      <c r="F140" s="302" t="s">
        <v>231</v>
      </c>
      <c r="G140" s="456"/>
      <c r="H140" s="302" t="s">
        <v>232</v>
      </c>
      <c r="I140" s="300"/>
      <c r="J140" s="299" t="s">
        <v>230</v>
      </c>
      <c r="K140" s="300"/>
      <c r="L140" s="302" t="s">
        <v>231</v>
      </c>
      <c r="M140" s="300"/>
      <c r="N140" s="302" t="s">
        <v>232</v>
      </c>
      <c r="O140" s="301"/>
    </row>
    <row r="141" spans="1:15" ht="11.1" customHeight="1" x14ac:dyDescent="0.2">
      <c r="A141" s="266"/>
      <c r="B141" s="267"/>
      <c r="C141" s="267"/>
      <c r="D141" s="303" t="s">
        <v>225</v>
      </c>
      <c r="E141" s="457"/>
      <c r="F141" s="303" t="s">
        <v>226</v>
      </c>
      <c r="G141" s="457"/>
      <c r="H141" s="303" t="s">
        <v>227</v>
      </c>
      <c r="I141" s="304"/>
      <c r="J141" s="303" t="s">
        <v>225</v>
      </c>
      <c r="K141" s="304"/>
      <c r="L141" s="303" t="s">
        <v>226</v>
      </c>
      <c r="M141" s="304"/>
      <c r="N141" s="303" t="s">
        <v>227</v>
      </c>
      <c r="O141" s="305"/>
    </row>
    <row r="142" spans="1:15" ht="45" customHeight="1" x14ac:dyDescent="0.2">
      <c r="A142" s="269"/>
      <c r="B142" s="257"/>
      <c r="C142" s="267"/>
      <c r="D142" s="306" t="s">
        <v>269</v>
      </c>
      <c r="E142" s="458" t="s">
        <v>270</v>
      </c>
      <c r="F142" s="306" t="s">
        <v>269</v>
      </c>
      <c r="G142" s="458" t="s">
        <v>270</v>
      </c>
      <c r="H142" s="306" t="s">
        <v>269</v>
      </c>
      <c r="I142" s="306" t="s">
        <v>270</v>
      </c>
      <c r="J142" s="306" t="s">
        <v>269</v>
      </c>
      <c r="K142" s="306" t="s">
        <v>270</v>
      </c>
      <c r="L142" s="306" t="s">
        <v>269</v>
      </c>
      <c r="M142" s="306" t="s">
        <v>270</v>
      </c>
      <c r="N142" s="306" t="s">
        <v>269</v>
      </c>
      <c r="O142" s="307" t="s">
        <v>270</v>
      </c>
    </row>
    <row r="143" spans="1:15" ht="24" customHeight="1" x14ac:dyDescent="0.2">
      <c r="A143" s="270">
        <v>1</v>
      </c>
      <c r="B143" s="271" t="s">
        <v>190</v>
      </c>
      <c r="C143" s="272" t="s">
        <v>191</v>
      </c>
      <c r="D143" s="351">
        <v>6399.0924277717204</v>
      </c>
      <c r="E143" s="459">
        <v>0.13802106131455094</v>
      </c>
      <c r="F143" s="351">
        <v>59781.665673295203</v>
      </c>
      <c r="G143" s="459">
        <v>0.10453155112880053</v>
      </c>
      <c r="H143" s="351">
        <v>3011.3402258568599</v>
      </c>
      <c r="I143" s="308" t="s">
        <v>15</v>
      </c>
      <c r="J143" s="351">
        <v>4913.6276815456404</v>
      </c>
      <c r="K143" s="352">
        <v>0.12982931284103016</v>
      </c>
      <c r="L143" s="351">
        <v>47238.269620253202</v>
      </c>
      <c r="M143" s="352">
        <v>0.13969961446277757</v>
      </c>
      <c r="N143" s="351">
        <v>2493.5625166555601</v>
      </c>
      <c r="O143" s="333" t="s">
        <v>15</v>
      </c>
    </row>
    <row r="144" spans="1:15" ht="17.100000000000001" customHeight="1" x14ac:dyDescent="0.2">
      <c r="A144" s="273">
        <v>1.1000000000000001</v>
      </c>
      <c r="B144" s="274" t="s">
        <v>192</v>
      </c>
      <c r="C144" s="275" t="s">
        <v>191</v>
      </c>
      <c r="D144" s="321">
        <v>4460.8998109575596</v>
      </c>
      <c r="E144" s="395">
        <v>0.19659329693067584</v>
      </c>
      <c r="F144" s="321">
        <v>51368.026991621999</v>
      </c>
      <c r="G144" s="395">
        <v>0.13302660060484817</v>
      </c>
      <c r="H144" s="321" t="s">
        <v>15</v>
      </c>
      <c r="I144" s="330" t="s">
        <v>15</v>
      </c>
      <c r="J144" s="321">
        <v>3672.8196350071798</v>
      </c>
      <c r="K144" s="322">
        <v>0.14847393214733584</v>
      </c>
      <c r="L144" s="321">
        <v>41158.340572951398</v>
      </c>
      <c r="M144" s="322">
        <v>0.14842324208129121</v>
      </c>
      <c r="N144" s="321" t="s">
        <v>15</v>
      </c>
      <c r="O144" s="334" t="s">
        <v>15</v>
      </c>
    </row>
    <row r="145" spans="1:15" ht="17.100000000000001" customHeight="1" x14ac:dyDescent="0.2">
      <c r="A145" s="276"/>
      <c r="B145" s="277" t="s">
        <v>193</v>
      </c>
      <c r="C145" s="278" t="s">
        <v>194</v>
      </c>
      <c r="D145" s="315">
        <v>0.69711445198032895</v>
      </c>
      <c r="E145" s="477" t="s">
        <v>15</v>
      </c>
      <c r="F145" s="315">
        <v>0.85926055109180999</v>
      </c>
      <c r="G145" s="477" t="s">
        <v>15</v>
      </c>
      <c r="H145" s="315" t="s">
        <v>15</v>
      </c>
      <c r="I145" s="332" t="s">
        <v>15</v>
      </c>
      <c r="J145" s="315">
        <v>0.74747617708223502</v>
      </c>
      <c r="K145" s="315" t="s">
        <v>15</v>
      </c>
      <c r="L145" s="315">
        <v>0.87129229973540201</v>
      </c>
      <c r="M145" s="315" t="s">
        <v>15</v>
      </c>
      <c r="N145" s="315" t="s">
        <v>15</v>
      </c>
      <c r="O145" s="337" t="s">
        <v>15</v>
      </c>
    </row>
    <row r="146" spans="1:15" ht="15" customHeight="1" x14ac:dyDescent="0.2">
      <c r="A146" s="279">
        <v>1.1100000000000001</v>
      </c>
      <c r="B146" s="280" t="s">
        <v>195</v>
      </c>
      <c r="C146" s="275" t="s">
        <v>191</v>
      </c>
      <c r="D146" s="321" t="s">
        <v>15</v>
      </c>
      <c r="E146" s="395" t="s">
        <v>15</v>
      </c>
      <c r="F146" s="321">
        <v>323.05217411449502</v>
      </c>
      <c r="G146" s="395">
        <v>0.14557508551239362</v>
      </c>
      <c r="H146" s="321" t="s">
        <v>15</v>
      </c>
      <c r="I146" s="331" t="s">
        <v>15</v>
      </c>
      <c r="J146" s="321" t="s">
        <v>15</v>
      </c>
      <c r="K146" s="322" t="s">
        <v>15</v>
      </c>
      <c r="L146" s="321">
        <v>316.53114173884097</v>
      </c>
      <c r="M146" s="322">
        <v>-0.13516081492119958</v>
      </c>
      <c r="N146" s="321" t="s">
        <v>15</v>
      </c>
      <c r="O146" s="335" t="s">
        <v>15</v>
      </c>
    </row>
    <row r="147" spans="1:15" ht="15" customHeight="1" x14ac:dyDescent="0.2">
      <c r="A147" s="281"/>
      <c r="B147" s="282" t="s">
        <v>196</v>
      </c>
      <c r="C147" s="283" t="s">
        <v>197</v>
      </c>
      <c r="D147" s="315" t="s">
        <v>15</v>
      </c>
      <c r="E147" s="477" t="s">
        <v>15</v>
      </c>
      <c r="F147" s="315">
        <v>6.2889737650851296E-3</v>
      </c>
      <c r="G147" s="477" t="s">
        <v>15</v>
      </c>
      <c r="H147" s="315" t="s">
        <v>15</v>
      </c>
      <c r="I147" s="332" t="s">
        <v>15</v>
      </c>
      <c r="J147" s="315" t="s">
        <v>15</v>
      </c>
      <c r="K147" s="315" t="s">
        <v>15</v>
      </c>
      <c r="L147" s="315">
        <v>7.6905710320804401E-3</v>
      </c>
      <c r="M147" s="315" t="s">
        <v>15</v>
      </c>
      <c r="N147" s="315" t="s">
        <v>15</v>
      </c>
      <c r="O147" s="337" t="s">
        <v>15</v>
      </c>
    </row>
    <row r="148" spans="1:15" ht="15" customHeight="1" x14ac:dyDescent="0.2">
      <c r="A148" s="279">
        <v>1.1200000000000001</v>
      </c>
      <c r="B148" s="280" t="s">
        <v>198</v>
      </c>
      <c r="C148" s="275" t="s">
        <v>191</v>
      </c>
      <c r="D148" s="321" t="s">
        <v>15</v>
      </c>
      <c r="E148" s="395" t="s">
        <v>15</v>
      </c>
      <c r="F148" s="321">
        <v>51044.9748175075</v>
      </c>
      <c r="G148" s="395">
        <v>0.13297320587533856</v>
      </c>
      <c r="H148" s="321" t="s">
        <v>15</v>
      </c>
      <c r="I148" s="331" t="s">
        <v>15</v>
      </c>
      <c r="J148" s="321" t="s">
        <v>15</v>
      </c>
      <c r="K148" s="322" t="s">
        <v>15</v>
      </c>
      <c r="L148" s="321">
        <v>40841.809431212503</v>
      </c>
      <c r="M148" s="322">
        <v>0.15134917912813983</v>
      </c>
      <c r="N148" s="321" t="s">
        <v>15</v>
      </c>
      <c r="O148" s="335" t="s">
        <v>15</v>
      </c>
    </row>
    <row r="149" spans="1:15" ht="15" customHeight="1" x14ac:dyDescent="0.2">
      <c r="A149" s="284"/>
      <c r="B149" s="282" t="s">
        <v>199</v>
      </c>
      <c r="C149" s="283" t="s">
        <v>197</v>
      </c>
      <c r="D149" s="315" t="s">
        <v>15</v>
      </c>
      <c r="E149" s="477" t="s">
        <v>15</v>
      </c>
      <c r="F149" s="315">
        <v>0.99371102623491503</v>
      </c>
      <c r="G149" s="477" t="s">
        <v>15</v>
      </c>
      <c r="H149" s="315" t="s">
        <v>15</v>
      </c>
      <c r="I149" s="332" t="s">
        <v>15</v>
      </c>
      <c r="J149" s="315" t="s">
        <v>15</v>
      </c>
      <c r="K149" s="315" t="s">
        <v>15</v>
      </c>
      <c r="L149" s="315">
        <v>0.99230942896791996</v>
      </c>
      <c r="M149" s="315" t="s">
        <v>15</v>
      </c>
      <c r="N149" s="315" t="s">
        <v>15</v>
      </c>
      <c r="O149" s="337" t="s">
        <v>15</v>
      </c>
    </row>
    <row r="150" spans="1:15" ht="17.100000000000001" customHeight="1" x14ac:dyDescent="0.2">
      <c r="A150" s="273">
        <v>1.2</v>
      </c>
      <c r="B150" s="274" t="s">
        <v>200</v>
      </c>
      <c r="C150" s="275" t="s">
        <v>191</v>
      </c>
      <c r="D150" s="321">
        <v>1759.87443748499</v>
      </c>
      <c r="E150" s="395">
        <v>-7.0816030894936599E-2</v>
      </c>
      <c r="F150" s="321">
        <v>8413.6386816732393</v>
      </c>
      <c r="G150" s="395">
        <v>-4.2599148648925889E-2</v>
      </c>
      <c r="H150" s="321">
        <v>218.57875932470401</v>
      </c>
      <c r="I150" s="331" t="s">
        <v>15</v>
      </c>
      <c r="J150" s="321">
        <v>1240.8080465384601</v>
      </c>
      <c r="K150" s="322">
        <v>7.8026104724987055E-2</v>
      </c>
      <c r="L150" s="321">
        <v>6079.9290473018</v>
      </c>
      <c r="M150" s="322">
        <v>8.3959537761062686E-2</v>
      </c>
      <c r="N150" s="321">
        <v>203.109793589807</v>
      </c>
      <c r="O150" s="336" t="s">
        <v>15</v>
      </c>
    </row>
    <row r="151" spans="1:15" ht="17.100000000000001" customHeight="1" x14ac:dyDescent="0.2">
      <c r="A151" s="284"/>
      <c r="B151" s="277" t="s">
        <v>201</v>
      </c>
      <c r="C151" s="278" t="s">
        <v>194</v>
      </c>
      <c r="D151" s="315">
        <v>0.275019380849577</v>
      </c>
      <c r="E151" s="477" t="s">
        <v>15</v>
      </c>
      <c r="F151" s="315">
        <v>0.14073944890819001</v>
      </c>
      <c r="G151" s="477" t="s">
        <v>15</v>
      </c>
      <c r="H151" s="315">
        <v>7.2585208887351302E-2</v>
      </c>
      <c r="I151" s="332" t="s">
        <v>15</v>
      </c>
      <c r="J151" s="315">
        <v>0.25252382291776498</v>
      </c>
      <c r="K151" s="315" t="s">
        <v>15</v>
      </c>
      <c r="L151" s="315">
        <v>0.12870770026459799</v>
      </c>
      <c r="M151" s="315" t="s">
        <v>15</v>
      </c>
      <c r="N151" s="315">
        <v>8.1453660067935196E-2</v>
      </c>
      <c r="O151" s="337" t="s">
        <v>15</v>
      </c>
    </row>
    <row r="152" spans="1:15" ht="15" customHeight="1" x14ac:dyDescent="0.2">
      <c r="A152" s="279">
        <v>1.21</v>
      </c>
      <c r="B152" s="280" t="s">
        <v>202</v>
      </c>
      <c r="C152" s="275" t="s">
        <v>191</v>
      </c>
      <c r="D152" s="321" t="s">
        <v>15</v>
      </c>
      <c r="E152" s="395" t="s">
        <v>15</v>
      </c>
      <c r="F152" s="321">
        <v>8241.2889615723197</v>
      </c>
      <c r="G152" s="395">
        <v>-4.3933995177225071E-2</v>
      </c>
      <c r="H152" s="321" t="s">
        <v>15</v>
      </c>
      <c r="I152" s="331" t="s">
        <v>15</v>
      </c>
      <c r="J152" s="321" t="s">
        <v>15</v>
      </c>
      <c r="K152" s="322" t="s">
        <v>15</v>
      </c>
      <c r="L152" s="321">
        <v>5917.8129288807404</v>
      </c>
      <c r="M152" s="322">
        <v>9.2855573200506081E-2</v>
      </c>
      <c r="N152" s="321" t="s">
        <v>15</v>
      </c>
      <c r="O152" s="335" t="s">
        <v>15</v>
      </c>
    </row>
    <row r="153" spans="1:15" ht="15" customHeight="1" x14ac:dyDescent="0.2">
      <c r="A153" s="281"/>
      <c r="B153" s="282" t="s">
        <v>196</v>
      </c>
      <c r="C153" s="283" t="s">
        <v>203</v>
      </c>
      <c r="D153" s="315" t="s">
        <v>15</v>
      </c>
      <c r="E153" s="477" t="s">
        <v>15</v>
      </c>
      <c r="F153" s="315">
        <v>0.97951543599366298</v>
      </c>
      <c r="G153" s="477" t="s">
        <v>15</v>
      </c>
      <c r="H153" s="315" t="s">
        <v>15</v>
      </c>
      <c r="I153" s="332" t="s">
        <v>15</v>
      </c>
      <c r="J153" s="315" t="s">
        <v>15</v>
      </c>
      <c r="K153" s="315" t="s">
        <v>15</v>
      </c>
      <c r="L153" s="315">
        <v>0.97333585356674501</v>
      </c>
      <c r="M153" s="315" t="s">
        <v>15</v>
      </c>
      <c r="N153" s="315" t="s">
        <v>15</v>
      </c>
      <c r="O153" s="337" t="s">
        <v>15</v>
      </c>
    </row>
    <row r="154" spans="1:15" ht="15" customHeight="1" x14ac:dyDescent="0.2">
      <c r="A154" s="279">
        <v>1.22</v>
      </c>
      <c r="B154" s="280" t="s">
        <v>204</v>
      </c>
      <c r="C154" s="275" t="s">
        <v>191</v>
      </c>
      <c r="D154" s="321" t="s">
        <v>15</v>
      </c>
      <c r="E154" s="395" t="s">
        <v>15</v>
      </c>
      <c r="F154" s="321">
        <v>172.349720100924</v>
      </c>
      <c r="G154" s="395">
        <v>2.589119107692861E-2</v>
      </c>
      <c r="H154" s="321" t="s">
        <v>15</v>
      </c>
      <c r="I154" s="331" t="s">
        <v>15</v>
      </c>
      <c r="J154" s="321" t="s">
        <v>15</v>
      </c>
      <c r="K154" s="322" t="s">
        <v>15</v>
      </c>
      <c r="L154" s="321">
        <v>162.11611842105299</v>
      </c>
      <c r="M154" s="322">
        <v>-0.16863529014844625</v>
      </c>
      <c r="N154" s="321" t="s">
        <v>15</v>
      </c>
      <c r="O154" s="335" t="s">
        <v>15</v>
      </c>
    </row>
    <row r="155" spans="1:15" ht="15" customHeight="1" thickBot="1" x14ac:dyDescent="0.25">
      <c r="A155" s="285"/>
      <c r="B155" s="286" t="s">
        <v>205</v>
      </c>
      <c r="C155" s="287" t="s">
        <v>203</v>
      </c>
      <c r="D155" s="315" t="s">
        <v>15</v>
      </c>
      <c r="E155" s="477" t="s">
        <v>15</v>
      </c>
      <c r="F155" s="315">
        <v>2.04845640063364E-2</v>
      </c>
      <c r="G155" s="477" t="s">
        <v>15</v>
      </c>
      <c r="H155" s="315" t="s">
        <v>15</v>
      </c>
      <c r="I155" s="332" t="s">
        <v>15</v>
      </c>
      <c r="J155" s="315" t="s">
        <v>15</v>
      </c>
      <c r="K155" s="315" t="s">
        <v>15</v>
      </c>
      <c r="L155" s="315">
        <v>2.6664146433254501E-2</v>
      </c>
      <c r="M155" s="315" t="s">
        <v>15</v>
      </c>
      <c r="N155" s="315" t="s">
        <v>15</v>
      </c>
      <c r="O155" s="337" t="s">
        <v>15</v>
      </c>
    </row>
    <row r="156" spans="1:15" ht="13.5" thickTop="1" x14ac:dyDescent="0.2">
      <c r="B156" s="7"/>
      <c r="C156" s="7"/>
      <c r="D156" s="7"/>
      <c r="E156" s="388"/>
      <c r="F156" s="2"/>
      <c r="G156" s="414"/>
      <c r="H156" s="2"/>
      <c r="I156" s="2"/>
      <c r="J156" s="2"/>
      <c r="K156" s="2"/>
      <c r="L156" s="2"/>
      <c r="M156" s="2"/>
      <c r="N156" s="2"/>
      <c r="O156" s="2"/>
    </row>
    <row r="157" spans="1:15" x14ac:dyDescent="0.2">
      <c r="B157" s="7"/>
      <c r="C157" s="7"/>
      <c r="D157" s="7"/>
      <c r="E157" s="388"/>
      <c r="F157" s="2"/>
      <c r="G157" s="414"/>
      <c r="H157" s="2"/>
      <c r="I157" s="2"/>
      <c r="J157" s="2"/>
      <c r="K157" s="2"/>
      <c r="L157" s="2"/>
      <c r="M157" s="2"/>
      <c r="N157" s="2"/>
      <c r="O157" s="2"/>
    </row>
    <row r="158" spans="1:15" ht="18" customHeight="1" x14ac:dyDescent="0.2">
      <c r="A158" s="36" t="s">
        <v>234</v>
      </c>
      <c r="B158" s="52"/>
      <c r="C158" s="36"/>
      <c r="D158" s="6"/>
      <c r="E158" s="386"/>
      <c r="F158" s="1"/>
      <c r="G158" s="412"/>
      <c r="H158" s="1"/>
      <c r="I158" s="1"/>
      <c r="J158" s="1"/>
      <c r="K158" s="1"/>
      <c r="L158" s="1"/>
      <c r="M158" s="1"/>
      <c r="N158" s="1"/>
      <c r="O158" s="1"/>
    </row>
    <row r="159" spans="1:15" s="39" customFormat="1" ht="15" customHeight="1" x14ac:dyDescent="0.2">
      <c r="A159" s="51" t="s">
        <v>268</v>
      </c>
      <c r="B159" s="52"/>
      <c r="C159" s="51"/>
      <c r="D159" s="37"/>
      <c r="E159" s="387"/>
      <c r="F159" s="38"/>
      <c r="G159" s="413"/>
      <c r="H159" s="38"/>
      <c r="I159" s="38"/>
      <c r="J159" s="38"/>
      <c r="K159" s="38"/>
      <c r="L159" s="38"/>
      <c r="M159" s="38"/>
      <c r="N159" s="38"/>
      <c r="O159" s="38"/>
    </row>
    <row r="160" spans="1:15" ht="13.5" customHeight="1" thickBot="1" x14ac:dyDescent="0.25">
      <c r="A160" s="40" t="s">
        <v>185</v>
      </c>
      <c r="B160"/>
      <c r="C160" s="40"/>
      <c r="D160" s="7"/>
      <c r="E160" s="388"/>
      <c r="F160" s="2"/>
      <c r="G160" s="414"/>
      <c r="H160" s="2"/>
      <c r="I160" s="2"/>
      <c r="J160" s="2"/>
      <c r="K160" s="2"/>
      <c r="L160" s="2"/>
      <c r="M160" s="2"/>
      <c r="N160" s="2"/>
      <c r="O160" s="2"/>
    </row>
    <row r="161" spans="1:15" ht="15.75" customHeight="1" thickTop="1" x14ac:dyDescent="0.2">
      <c r="A161" s="252"/>
      <c r="B161" s="9"/>
      <c r="C161" s="9"/>
      <c r="D161" s="253" t="s">
        <v>186</v>
      </c>
      <c r="E161" s="389"/>
      <c r="F161" s="61"/>
      <c r="G161" s="415"/>
      <c r="H161" s="61"/>
      <c r="I161" s="61"/>
      <c r="J161" s="61"/>
      <c r="K161" s="61"/>
      <c r="L161" s="61"/>
      <c r="M161" s="61"/>
      <c r="N161" s="61"/>
      <c r="O161" s="254"/>
    </row>
    <row r="162" spans="1:15" ht="15.75" customHeight="1" x14ac:dyDescent="0.2">
      <c r="A162" s="266"/>
      <c r="B162" s="258"/>
      <c r="C162" s="258"/>
      <c r="D162" s="579" t="s">
        <v>171</v>
      </c>
      <c r="E162" s="580"/>
      <c r="F162" s="580"/>
      <c r="G162" s="580"/>
      <c r="H162" s="580"/>
      <c r="I162" s="590"/>
      <c r="J162" s="579" t="s">
        <v>172</v>
      </c>
      <c r="K162" s="580"/>
      <c r="L162" s="580"/>
      <c r="M162" s="580"/>
      <c r="N162" s="580"/>
      <c r="O162" s="581"/>
    </row>
    <row r="163" spans="1:15" ht="21" customHeight="1" x14ac:dyDescent="0.2">
      <c r="A163" s="261" t="s">
        <v>188</v>
      </c>
      <c r="B163" s="262"/>
      <c r="C163" s="263"/>
      <c r="D163" s="299" t="s">
        <v>229</v>
      </c>
      <c r="E163" s="456"/>
      <c r="F163" s="299" t="s">
        <v>229</v>
      </c>
      <c r="G163" s="456"/>
      <c r="H163" s="299" t="s">
        <v>229</v>
      </c>
      <c r="I163" s="300"/>
      <c r="J163" s="299" t="s">
        <v>229</v>
      </c>
      <c r="K163" s="300"/>
      <c r="L163" s="299" t="s">
        <v>229</v>
      </c>
      <c r="M163" s="300"/>
      <c r="N163" s="299" t="s">
        <v>229</v>
      </c>
      <c r="O163" s="301"/>
    </row>
    <row r="164" spans="1:15" ht="11.1" customHeight="1" x14ac:dyDescent="0.2">
      <c r="A164" s="266"/>
      <c r="B164" s="267"/>
      <c r="C164" s="267"/>
      <c r="D164" s="582">
        <v>42</v>
      </c>
      <c r="E164" s="583" t="s">
        <v>15</v>
      </c>
      <c r="F164" s="582">
        <v>42</v>
      </c>
      <c r="G164" s="583" t="s">
        <v>15</v>
      </c>
      <c r="H164" s="582">
        <v>42</v>
      </c>
      <c r="I164" s="583" t="s">
        <v>15</v>
      </c>
      <c r="J164" s="582">
        <v>48</v>
      </c>
      <c r="K164" s="583" t="s">
        <v>15</v>
      </c>
      <c r="L164" s="582">
        <v>48</v>
      </c>
      <c r="M164" s="583" t="s">
        <v>15</v>
      </c>
      <c r="N164" s="582">
        <v>48</v>
      </c>
      <c r="O164" s="588" t="s">
        <v>15</v>
      </c>
    </row>
    <row r="165" spans="1:15" ht="18" customHeight="1" x14ac:dyDescent="0.2">
      <c r="A165" s="266"/>
      <c r="B165" s="267"/>
      <c r="C165" s="267" t="s">
        <v>189</v>
      </c>
      <c r="D165" s="299" t="s">
        <v>230</v>
      </c>
      <c r="E165" s="456"/>
      <c r="F165" s="302" t="s">
        <v>231</v>
      </c>
      <c r="G165" s="456"/>
      <c r="H165" s="302" t="s">
        <v>232</v>
      </c>
      <c r="I165" s="300"/>
      <c r="J165" s="299" t="s">
        <v>230</v>
      </c>
      <c r="K165" s="300"/>
      <c r="L165" s="302" t="s">
        <v>231</v>
      </c>
      <c r="M165" s="300"/>
      <c r="N165" s="302" t="s">
        <v>232</v>
      </c>
      <c r="O165" s="301"/>
    </row>
    <row r="166" spans="1:15" ht="11.1" customHeight="1" x14ac:dyDescent="0.2">
      <c r="A166" s="266"/>
      <c r="B166" s="267"/>
      <c r="C166" s="267"/>
      <c r="D166" s="303" t="s">
        <v>225</v>
      </c>
      <c r="E166" s="457"/>
      <c r="F166" s="303" t="s">
        <v>226</v>
      </c>
      <c r="G166" s="457"/>
      <c r="H166" s="303" t="s">
        <v>227</v>
      </c>
      <c r="I166" s="304"/>
      <c r="J166" s="303" t="s">
        <v>225</v>
      </c>
      <c r="K166" s="304"/>
      <c r="L166" s="303" t="s">
        <v>226</v>
      </c>
      <c r="M166" s="304"/>
      <c r="N166" s="303" t="s">
        <v>227</v>
      </c>
      <c r="O166" s="305"/>
    </row>
    <row r="167" spans="1:15" ht="45" customHeight="1" x14ac:dyDescent="0.2">
      <c r="A167" s="269"/>
      <c r="B167" s="257"/>
      <c r="C167" s="267"/>
      <c r="D167" s="306" t="s">
        <v>269</v>
      </c>
      <c r="E167" s="458" t="s">
        <v>270</v>
      </c>
      <c r="F167" s="306" t="s">
        <v>269</v>
      </c>
      <c r="G167" s="458" t="s">
        <v>270</v>
      </c>
      <c r="H167" s="306" t="s">
        <v>269</v>
      </c>
      <c r="I167" s="306" t="s">
        <v>270</v>
      </c>
      <c r="J167" s="306" t="s">
        <v>269</v>
      </c>
      <c r="K167" s="306" t="s">
        <v>270</v>
      </c>
      <c r="L167" s="306" t="s">
        <v>269</v>
      </c>
      <c r="M167" s="306" t="s">
        <v>270</v>
      </c>
      <c r="N167" s="306" t="s">
        <v>269</v>
      </c>
      <c r="O167" s="307" t="s">
        <v>270</v>
      </c>
    </row>
    <row r="168" spans="1:15" ht="24" customHeight="1" x14ac:dyDescent="0.2">
      <c r="A168" s="270">
        <v>1</v>
      </c>
      <c r="B168" s="271" t="s">
        <v>190</v>
      </c>
      <c r="C168" s="272" t="s">
        <v>191</v>
      </c>
      <c r="D168" s="351">
        <v>3977.2035265836798</v>
      </c>
      <c r="E168" s="459">
        <v>1.3100520099897928E-3</v>
      </c>
      <c r="F168" s="351">
        <v>34399.951402371204</v>
      </c>
      <c r="G168" s="459">
        <v>-0.15107962582372036</v>
      </c>
      <c r="H168" s="351">
        <v>2410.23017996729</v>
      </c>
      <c r="I168" s="308" t="s">
        <v>15</v>
      </c>
      <c r="J168" s="351">
        <v>2461.2052442704498</v>
      </c>
      <c r="K168" s="352">
        <v>6.545681570149342E-2</v>
      </c>
      <c r="L168" s="351">
        <v>30328.025064228001</v>
      </c>
      <c r="M168" s="352">
        <v>8.395671983373254E-2</v>
      </c>
      <c r="N168" s="351">
        <v>1802.7934660712799</v>
      </c>
      <c r="O168" s="333" t="s">
        <v>15</v>
      </c>
    </row>
    <row r="169" spans="1:15" ht="17.100000000000001" customHeight="1" x14ac:dyDescent="0.2">
      <c r="A169" s="273">
        <v>1.1000000000000001</v>
      </c>
      <c r="B169" s="274" t="s">
        <v>192</v>
      </c>
      <c r="C169" s="275" t="s">
        <v>191</v>
      </c>
      <c r="D169" s="321">
        <v>2718.7204860238899</v>
      </c>
      <c r="E169" s="395">
        <v>5.7456431747915149E-2</v>
      </c>
      <c r="F169" s="321">
        <v>29109.889908163299</v>
      </c>
      <c r="G169" s="395">
        <v>-0.15109241759752412</v>
      </c>
      <c r="H169" s="321" t="s">
        <v>15</v>
      </c>
      <c r="I169" s="330" t="s">
        <v>15</v>
      </c>
      <c r="J169" s="321">
        <v>1880.2045539923299</v>
      </c>
      <c r="K169" s="322">
        <v>8.0577329880649362E-2</v>
      </c>
      <c r="L169" s="321">
        <v>26175.770165565598</v>
      </c>
      <c r="M169" s="322">
        <v>7.9279683567624604E-2</v>
      </c>
      <c r="N169" s="321" t="s">
        <v>15</v>
      </c>
      <c r="O169" s="334" t="s">
        <v>15</v>
      </c>
    </row>
    <row r="170" spans="1:15" ht="17.100000000000001" customHeight="1" x14ac:dyDescent="0.2">
      <c r="A170" s="276"/>
      <c r="B170" s="277" t="s">
        <v>193</v>
      </c>
      <c r="C170" s="278" t="s">
        <v>194</v>
      </c>
      <c r="D170" s="315">
        <v>0.68357590147246095</v>
      </c>
      <c r="E170" s="477" t="s">
        <v>15</v>
      </c>
      <c r="F170" s="315">
        <v>0.84621892536036303</v>
      </c>
      <c r="G170" s="477" t="s">
        <v>15</v>
      </c>
      <c r="H170" s="315" t="s">
        <v>15</v>
      </c>
      <c r="I170" s="332" t="s">
        <v>15</v>
      </c>
      <c r="J170" s="315">
        <v>0.76393651377484495</v>
      </c>
      <c r="K170" s="315" t="s">
        <v>15</v>
      </c>
      <c r="L170" s="315">
        <v>0.86308851664858299</v>
      </c>
      <c r="M170" s="315" t="s">
        <v>15</v>
      </c>
      <c r="N170" s="315" t="s">
        <v>15</v>
      </c>
      <c r="O170" s="337" t="s">
        <v>15</v>
      </c>
    </row>
    <row r="171" spans="1:15" ht="15" customHeight="1" x14ac:dyDescent="0.2">
      <c r="A171" s="279">
        <v>1.1100000000000001</v>
      </c>
      <c r="B171" s="280" t="s">
        <v>195</v>
      </c>
      <c r="C171" s="275" t="s">
        <v>191</v>
      </c>
      <c r="D171" s="321" t="s">
        <v>15</v>
      </c>
      <c r="E171" s="395" t="s">
        <v>15</v>
      </c>
      <c r="F171" s="321">
        <v>237.70758120288701</v>
      </c>
      <c r="G171" s="395">
        <v>-0.18031868550728614</v>
      </c>
      <c r="H171" s="321" t="s">
        <v>15</v>
      </c>
      <c r="I171" s="331" t="s">
        <v>15</v>
      </c>
      <c r="J171" s="321" t="s">
        <v>15</v>
      </c>
      <c r="K171" s="322" t="s">
        <v>15</v>
      </c>
      <c r="L171" s="321">
        <v>168.51252956528799</v>
      </c>
      <c r="M171" s="322">
        <v>-6.3819280192844441E-2</v>
      </c>
      <c r="N171" s="321" t="s">
        <v>15</v>
      </c>
      <c r="O171" s="335" t="s">
        <v>15</v>
      </c>
    </row>
    <row r="172" spans="1:15" ht="15" customHeight="1" x14ac:dyDescent="0.2">
      <c r="A172" s="281"/>
      <c r="B172" s="282" t="s">
        <v>196</v>
      </c>
      <c r="C172" s="283" t="s">
        <v>197</v>
      </c>
      <c r="D172" s="315" t="s">
        <v>15</v>
      </c>
      <c r="E172" s="477" t="s">
        <v>15</v>
      </c>
      <c r="F172" s="315">
        <v>8.1658701545355896E-3</v>
      </c>
      <c r="G172" s="477" t="s">
        <v>15</v>
      </c>
      <c r="H172" s="315" t="s">
        <v>15</v>
      </c>
      <c r="I172" s="332" t="s">
        <v>15</v>
      </c>
      <c r="J172" s="315" t="s">
        <v>15</v>
      </c>
      <c r="K172" s="315" t="s">
        <v>15</v>
      </c>
      <c r="L172" s="315">
        <v>6.4377295682007301E-3</v>
      </c>
      <c r="M172" s="315" t="s">
        <v>15</v>
      </c>
      <c r="N172" s="315" t="s">
        <v>15</v>
      </c>
      <c r="O172" s="337" t="s">
        <v>15</v>
      </c>
    </row>
    <row r="173" spans="1:15" ht="15" customHeight="1" x14ac:dyDescent="0.2">
      <c r="A173" s="279">
        <v>1.1200000000000001</v>
      </c>
      <c r="B173" s="280" t="s">
        <v>198</v>
      </c>
      <c r="C173" s="275" t="s">
        <v>191</v>
      </c>
      <c r="D173" s="321" t="s">
        <v>15</v>
      </c>
      <c r="E173" s="395" t="s">
        <v>15</v>
      </c>
      <c r="F173" s="321">
        <v>28872.182326960399</v>
      </c>
      <c r="G173" s="395">
        <v>-0.15081816685410587</v>
      </c>
      <c r="H173" s="321" t="s">
        <v>15</v>
      </c>
      <c r="I173" s="331" t="s">
        <v>15</v>
      </c>
      <c r="J173" s="321" t="s">
        <v>15</v>
      </c>
      <c r="K173" s="322" t="s">
        <v>15</v>
      </c>
      <c r="L173" s="321">
        <v>26007.2576360003</v>
      </c>
      <c r="M173" s="322">
        <v>8.0394551179806539E-2</v>
      </c>
      <c r="N173" s="321" t="s">
        <v>15</v>
      </c>
      <c r="O173" s="335" t="s">
        <v>15</v>
      </c>
    </row>
    <row r="174" spans="1:15" ht="15" customHeight="1" x14ac:dyDescent="0.2">
      <c r="A174" s="284"/>
      <c r="B174" s="282" t="s">
        <v>199</v>
      </c>
      <c r="C174" s="283" t="s">
        <v>197</v>
      </c>
      <c r="D174" s="315" t="s">
        <v>15</v>
      </c>
      <c r="E174" s="477" t="s">
        <v>15</v>
      </c>
      <c r="F174" s="315">
        <v>0.99183412984546504</v>
      </c>
      <c r="G174" s="477" t="s">
        <v>15</v>
      </c>
      <c r="H174" s="315" t="s">
        <v>15</v>
      </c>
      <c r="I174" s="332" t="s">
        <v>15</v>
      </c>
      <c r="J174" s="315" t="s">
        <v>15</v>
      </c>
      <c r="K174" s="315" t="s">
        <v>15</v>
      </c>
      <c r="L174" s="315">
        <v>0.99356227043179901</v>
      </c>
      <c r="M174" s="315" t="s">
        <v>15</v>
      </c>
      <c r="N174" s="315" t="s">
        <v>15</v>
      </c>
      <c r="O174" s="337" t="s">
        <v>15</v>
      </c>
    </row>
    <row r="175" spans="1:15" ht="17.100000000000001" customHeight="1" x14ac:dyDescent="0.2">
      <c r="A175" s="273">
        <v>1.2</v>
      </c>
      <c r="B175" s="274" t="s">
        <v>200</v>
      </c>
      <c r="C175" s="275" t="s">
        <v>191</v>
      </c>
      <c r="D175" s="321">
        <v>1258.48304055979</v>
      </c>
      <c r="E175" s="395">
        <v>-0.10172516733776593</v>
      </c>
      <c r="F175" s="321">
        <v>5290.0614942079301</v>
      </c>
      <c r="G175" s="395">
        <v>-0.15100922898283897</v>
      </c>
      <c r="H175" s="321">
        <v>130.439020002788</v>
      </c>
      <c r="I175" s="331" t="s">
        <v>15</v>
      </c>
      <c r="J175" s="321">
        <v>581.00069027811799</v>
      </c>
      <c r="K175" s="322">
        <v>1.9299456628277145E-2</v>
      </c>
      <c r="L175" s="321">
        <v>4152.2548986624297</v>
      </c>
      <c r="M175" s="322">
        <v>0.11410112655283866</v>
      </c>
      <c r="N175" s="321">
        <v>168.98614241303699</v>
      </c>
      <c r="O175" s="336" t="s">
        <v>15</v>
      </c>
    </row>
    <row r="176" spans="1:15" ht="17.100000000000001" customHeight="1" x14ac:dyDescent="0.2">
      <c r="A176" s="284"/>
      <c r="B176" s="277" t="s">
        <v>201</v>
      </c>
      <c r="C176" s="278" t="s">
        <v>194</v>
      </c>
      <c r="D176" s="315">
        <v>0.31642409852754</v>
      </c>
      <c r="E176" s="477" t="s">
        <v>15</v>
      </c>
      <c r="F176" s="315">
        <v>0.153781074639637</v>
      </c>
      <c r="G176" s="477" t="s">
        <v>15</v>
      </c>
      <c r="H176" s="315">
        <v>5.4118905773787203E-2</v>
      </c>
      <c r="I176" s="332" t="s">
        <v>15</v>
      </c>
      <c r="J176" s="315">
        <v>0.23606348622515499</v>
      </c>
      <c r="K176" s="315" t="s">
        <v>15</v>
      </c>
      <c r="L176" s="315">
        <v>0.13691148335141701</v>
      </c>
      <c r="M176" s="315" t="s">
        <v>15</v>
      </c>
      <c r="N176" s="315">
        <v>9.3735719367398496E-2</v>
      </c>
      <c r="O176" s="337" t="s">
        <v>15</v>
      </c>
    </row>
    <row r="177" spans="1:15" ht="15" customHeight="1" x14ac:dyDescent="0.2">
      <c r="A177" s="279">
        <v>1.21</v>
      </c>
      <c r="B177" s="280" t="s">
        <v>202</v>
      </c>
      <c r="C177" s="275" t="s">
        <v>191</v>
      </c>
      <c r="D177" s="321" t="s">
        <v>15</v>
      </c>
      <c r="E177" s="395" t="s">
        <v>15</v>
      </c>
      <c r="F177" s="321">
        <v>5161.3630048723398</v>
      </c>
      <c r="G177" s="395">
        <v>-0.14871136320759692</v>
      </c>
      <c r="H177" s="321" t="s">
        <v>15</v>
      </c>
      <c r="I177" s="331" t="s">
        <v>15</v>
      </c>
      <c r="J177" s="321" t="s">
        <v>15</v>
      </c>
      <c r="K177" s="322" t="s">
        <v>15</v>
      </c>
      <c r="L177" s="321">
        <v>4051.22564941685</v>
      </c>
      <c r="M177" s="322">
        <v>0.11389212246820191</v>
      </c>
      <c r="N177" s="321" t="s">
        <v>15</v>
      </c>
      <c r="O177" s="335" t="s">
        <v>15</v>
      </c>
    </row>
    <row r="178" spans="1:15" ht="15" customHeight="1" x14ac:dyDescent="0.2">
      <c r="A178" s="281"/>
      <c r="B178" s="282" t="s">
        <v>196</v>
      </c>
      <c r="C178" s="283" t="s">
        <v>203</v>
      </c>
      <c r="D178" s="315" t="s">
        <v>15</v>
      </c>
      <c r="E178" s="477" t="s">
        <v>15</v>
      </c>
      <c r="F178" s="315">
        <v>0.97567164588228406</v>
      </c>
      <c r="G178" s="477" t="s">
        <v>15</v>
      </c>
      <c r="H178" s="315" t="s">
        <v>15</v>
      </c>
      <c r="I178" s="332" t="s">
        <v>15</v>
      </c>
      <c r="J178" s="315" t="s">
        <v>15</v>
      </c>
      <c r="K178" s="315" t="s">
        <v>15</v>
      </c>
      <c r="L178" s="315">
        <v>0.97566882291399804</v>
      </c>
      <c r="M178" s="315" t="s">
        <v>15</v>
      </c>
      <c r="N178" s="315" t="s">
        <v>15</v>
      </c>
      <c r="O178" s="337" t="s">
        <v>15</v>
      </c>
    </row>
    <row r="179" spans="1:15" ht="15" customHeight="1" x14ac:dyDescent="0.2">
      <c r="A179" s="279">
        <v>1.22</v>
      </c>
      <c r="B179" s="280" t="s">
        <v>204</v>
      </c>
      <c r="C179" s="275" t="s">
        <v>191</v>
      </c>
      <c r="D179" s="321" t="s">
        <v>15</v>
      </c>
      <c r="E179" s="395" t="s">
        <v>15</v>
      </c>
      <c r="F179" s="321">
        <v>128.698489335586</v>
      </c>
      <c r="G179" s="395">
        <v>-0.23847047730422488</v>
      </c>
      <c r="H179" s="321" t="s">
        <v>15</v>
      </c>
      <c r="I179" s="331" t="s">
        <v>15</v>
      </c>
      <c r="J179" s="321" t="s">
        <v>15</v>
      </c>
      <c r="K179" s="322" t="s">
        <v>15</v>
      </c>
      <c r="L179" s="321">
        <v>101.029249245575</v>
      </c>
      <c r="M179" s="322">
        <v>0.12254721383972234</v>
      </c>
      <c r="N179" s="321" t="s">
        <v>15</v>
      </c>
      <c r="O179" s="335" t="s">
        <v>15</v>
      </c>
    </row>
    <row r="180" spans="1:15" ht="15" customHeight="1" thickBot="1" x14ac:dyDescent="0.25">
      <c r="A180" s="285"/>
      <c r="B180" s="286" t="s">
        <v>205</v>
      </c>
      <c r="C180" s="287" t="s">
        <v>203</v>
      </c>
      <c r="D180" s="315" t="s">
        <v>15</v>
      </c>
      <c r="E180" s="477" t="s">
        <v>15</v>
      </c>
      <c r="F180" s="315">
        <v>2.4328354117716399E-2</v>
      </c>
      <c r="G180" s="477" t="s">
        <v>15</v>
      </c>
      <c r="H180" s="315" t="s">
        <v>15</v>
      </c>
      <c r="I180" s="332" t="s">
        <v>15</v>
      </c>
      <c r="J180" s="315" t="s">
        <v>15</v>
      </c>
      <c r="K180" s="315" t="s">
        <v>15</v>
      </c>
      <c r="L180" s="315">
        <v>2.4331177086002201E-2</v>
      </c>
      <c r="M180" s="315" t="s">
        <v>15</v>
      </c>
      <c r="N180" s="315" t="s">
        <v>15</v>
      </c>
      <c r="O180" s="337" t="s">
        <v>15</v>
      </c>
    </row>
    <row r="181" spans="1:15" ht="13.5" thickTop="1" x14ac:dyDescent="0.2">
      <c r="B181" s="7"/>
      <c r="C181" s="7"/>
      <c r="D181" s="7"/>
      <c r="E181" s="388"/>
      <c r="F181" s="2"/>
      <c r="G181" s="414"/>
      <c r="H181" s="2"/>
      <c r="I181" s="2"/>
      <c r="J181" s="2"/>
      <c r="K181" s="2"/>
      <c r="L181" s="2"/>
      <c r="M181" s="2"/>
      <c r="N181" s="2"/>
      <c r="O181" s="2"/>
    </row>
    <row r="182" spans="1:15" x14ac:dyDescent="0.2">
      <c r="B182" s="7"/>
      <c r="C182" s="7"/>
      <c r="D182" s="7"/>
      <c r="E182" s="388"/>
      <c r="F182" s="2"/>
      <c r="G182" s="414"/>
      <c r="H182" s="2"/>
      <c r="I182" s="2"/>
      <c r="J182" s="2"/>
      <c r="K182" s="2"/>
      <c r="L182" s="2"/>
      <c r="M182" s="2"/>
      <c r="N182" s="2"/>
      <c r="O182" s="2"/>
    </row>
    <row r="183" spans="1:15" ht="18" customHeight="1" x14ac:dyDescent="0.2">
      <c r="A183" s="36" t="s">
        <v>234</v>
      </c>
      <c r="B183" s="52"/>
      <c r="C183" s="36"/>
      <c r="D183" s="6"/>
      <c r="E183" s="386"/>
      <c r="F183" s="1"/>
      <c r="G183" s="412"/>
      <c r="H183" s="1"/>
      <c r="I183" s="1"/>
      <c r="J183" s="1"/>
      <c r="K183" s="1"/>
      <c r="L183" s="1"/>
      <c r="M183" s="1"/>
      <c r="N183" s="1"/>
      <c r="O183" s="1"/>
    </row>
    <row r="184" spans="1:15" s="39" customFormat="1" ht="15" customHeight="1" x14ac:dyDescent="0.2">
      <c r="A184" s="51" t="s">
        <v>268</v>
      </c>
      <c r="B184" s="52"/>
      <c r="C184" s="51"/>
      <c r="D184" s="37"/>
      <c r="E184" s="387"/>
      <c r="F184" s="38"/>
      <c r="G184" s="413"/>
      <c r="H184" s="38"/>
      <c r="I184" s="38"/>
      <c r="J184" s="38"/>
      <c r="K184" s="38"/>
      <c r="L184" s="38"/>
      <c r="M184" s="38"/>
      <c r="N184" s="38"/>
      <c r="O184" s="38"/>
    </row>
    <row r="185" spans="1:15" ht="13.5" customHeight="1" thickBot="1" x14ac:dyDescent="0.25">
      <c r="A185" s="40" t="s">
        <v>185</v>
      </c>
      <c r="B185"/>
      <c r="C185" s="40"/>
      <c r="D185" s="7"/>
      <c r="E185" s="388"/>
      <c r="F185" s="2"/>
      <c r="G185" s="414"/>
      <c r="H185" s="2"/>
      <c r="I185" s="2"/>
      <c r="J185" s="2"/>
      <c r="K185" s="2"/>
      <c r="L185" s="2"/>
      <c r="M185" s="2"/>
      <c r="N185" s="2"/>
      <c r="O185" s="2"/>
    </row>
    <row r="186" spans="1:15" ht="15.75" customHeight="1" thickTop="1" x14ac:dyDescent="0.2">
      <c r="A186" s="252"/>
      <c r="B186" s="9"/>
      <c r="C186" s="9"/>
      <c r="D186" s="253" t="s">
        <v>186</v>
      </c>
      <c r="E186" s="389"/>
      <c r="F186" s="61"/>
      <c r="G186" s="415"/>
      <c r="H186" s="61"/>
      <c r="I186" s="61"/>
      <c r="J186" s="61"/>
      <c r="K186" s="61"/>
      <c r="L186" s="61"/>
      <c r="M186" s="61"/>
      <c r="N186" s="61"/>
      <c r="O186" s="254"/>
    </row>
    <row r="187" spans="1:15" ht="15.75" customHeight="1" x14ac:dyDescent="0.2">
      <c r="A187" s="266"/>
      <c r="B187" s="258"/>
      <c r="C187" s="258"/>
      <c r="D187" s="579" t="s">
        <v>173</v>
      </c>
      <c r="E187" s="580"/>
      <c r="F187" s="580"/>
      <c r="G187" s="580"/>
      <c r="H187" s="580"/>
      <c r="I187" s="590"/>
      <c r="J187" s="579" t="s">
        <v>174</v>
      </c>
      <c r="K187" s="580"/>
      <c r="L187" s="580"/>
      <c r="M187" s="580"/>
      <c r="N187" s="580"/>
      <c r="O187" s="581"/>
    </row>
    <row r="188" spans="1:15" ht="21" customHeight="1" x14ac:dyDescent="0.2">
      <c r="A188" s="261" t="s">
        <v>188</v>
      </c>
      <c r="B188" s="262"/>
      <c r="C188" s="263"/>
      <c r="D188" s="299" t="s">
        <v>229</v>
      </c>
      <c r="E188" s="456"/>
      <c r="F188" s="299" t="s">
        <v>229</v>
      </c>
      <c r="G188" s="456"/>
      <c r="H188" s="299" t="s">
        <v>229</v>
      </c>
      <c r="I188" s="300"/>
      <c r="J188" s="299" t="s">
        <v>229</v>
      </c>
      <c r="K188" s="300"/>
      <c r="L188" s="299" t="s">
        <v>229</v>
      </c>
      <c r="M188" s="300"/>
      <c r="N188" s="299" t="s">
        <v>229</v>
      </c>
      <c r="O188" s="301"/>
    </row>
    <row r="189" spans="1:15" ht="11.1" customHeight="1" x14ac:dyDescent="0.2">
      <c r="A189" s="266"/>
      <c r="B189" s="267"/>
      <c r="C189" s="267"/>
      <c r="D189" s="582">
        <v>151</v>
      </c>
      <c r="E189" s="583" t="s">
        <v>15</v>
      </c>
      <c r="F189" s="582">
        <v>151</v>
      </c>
      <c r="G189" s="583" t="s">
        <v>15</v>
      </c>
      <c r="H189" s="582">
        <v>151</v>
      </c>
      <c r="I189" s="583" t="s">
        <v>15</v>
      </c>
      <c r="J189" s="582">
        <v>21</v>
      </c>
      <c r="K189" s="583" t="s">
        <v>15</v>
      </c>
      <c r="L189" s="582">
        <v>21</v>
      </c>
      <c r="M189" s="583" t="s">
        <v>15</v>
      </c>
      <c r="N189" s="582">
        <v>21</v>
      </c>
      <c r="O189" s="588" t="s">
        <v>15</v>
      </c>
    </row>
    <row r="190" spans="1:15" ht="18" customHeight="1" x14ac:dyDescent="0.2">
      <c r="A190" s="266"/>
      <c r="B190" s="267"/>
      <c r="C190" s="267" t="s">
        <v>189</v>
      </c>
      <c r="D190" s="299" t="s">
        <v>230</v>
      </c>
      <c r="E190" s="456"/>
      <c r="F190" s="302" t="s">
        <v>231</v>
      </c>
      <c r="G190" s="456"/>
      <c r="H190" s="302" t="s">
        <v>232</v>
      </c>
      <c r="I190" s="300"/>
      <c r="J190" s="299" t="s">
        <v>230</v>
      </c>
      <c r="K190" s="300"/>
      <c r="L190" s="302" t="s">
        <v>231</v>
      </c>
      <c r="M190" s="300"/>
      <c r="N190" s="302" t="s">
        <v>232</v>
      </c>
      <c r="O190" s="301"/>
    </row>
    <row r="191" spans="1:15" ht="11.1" customHeight="1" x14ac:dyDescent="0.2">
      <c r="A191" s="266"/>
      <c r="B191" s="267"/>
      <c r="C191" s="267"/>
      <c r="D191" s="303" t="s">
        <v>225</v>
      </c>
      <c r="E191" s="457"/>
      <c r="F191" s="303" t="s">
        <v>226</v>
      </c>
      <c r="G191" s="457"/>
      <c r="H191" s="303" t="s">
        <v>227</v>
      </c>
      <c r="I191" s="304"/>
      <c r="J191" s="303" t="s">
        <v>225</v>
      </c>
      <c r="K191" s="304"/>
      <c r="L191" s="303" t="s">
        <v>226</v>
      </c>
      <c r="M191" s="304"/>
      <c r="N191" s="303" t="s">
        <v>227</v>
      </c>
      <c r="O191" s="305"/>
    </row>
    <row r="192" spans="1:15" ht="45" customHeight="1" x14ac:dyDescent="0.2">
      <c r="A192" s="269"/>
      <c r="B192" s="257"/>
      <c r="C192" s="267"/>
      <c r="D192" s="306" t="s">
        <v>269</v>
      </c>
      <c r="E192" s="458" t="s">
        <v>270</v>
      </c>
      <c r="F192" s="306" t="s">
        <v>269</v>
      </c>
      <c r="G192" s="458" t="s">
        <v>270</v>
      </c>
      <c r="H192" s="306" t="s">
        <v>269</v>
      </c>
      <c r="I192" s="306" t="s">
        <v>270</v>
      </c>
      <c r="J192" s="306" t="s">
        <v>269</v>
      </c>
      <c r="K192" s="306" t="s">
        <v>270</v>
      </c>
      <c r="L192" s="306" t="s">
        <v>269</v>
      </c>
      <c r="M192" s="306" t="s">
        <v>270</v>
      </c>
      <c r="N192" s="306" t="s">
        <v>269</v>
      </c>
      <c r="O192" s="307" t="s">
        <v>270</v>
      </c>
    </row>
    <row r="193" spans="1:15" ht="24" customHeight="1" x14ac:dyDescent="0.2">
      <c r="A193" s="270">
        <v>1</v>
      </c>
      <c r="B193" s="271" t="s">
        <v>190</v>
      </c>
      <c r="C193" s="272" t="s">
        <v>191</v>
      </c>
      <c r="D193" s="351">
        <v>7699.6926014851497</v>
      </c>
      <c r="E193" s="459">
        <v>6.511171690208184E-2</v>
      </c>
      <c r="F193" s="351">
        <v>64194.4949652781</v>
      </c>
      <c r="G193" s="459">
        <v>-7.1224968636903752E-3</v>
      </c>
      <c r="H193" s="351">
        <v>3692.32697843086</v>
      </c>
      <c r="I193" s="308" t="s">
        <v>15</v>
      </c>
      <c r="J193" s="351">
        <v>2114.7131141405998</v>
      </c>
      <c r="K193" s="352">
        <v>6.0006573504060023E-2</v>
      </c>
      <c r="L193" s="351">
        <v>29693.255247260098</v>
      </c>
      <c r="M193" s="352">
        <v>-1.5976674321172002E-4</v>
      </c>
      <c r="N193" s="351">
        <v>1869.75826784282</v>
      </c>
      <c r="O193" s="333" t="s">
        <v>15</v>
      </c>
    </row>
    <row r="194" spans="1:15" ht="17.100000000000001" customHeight="1" x14ac:dyDescent="0.2">
      <c r="A194" s="273">
        <v>1.1000000000000001</v>
      </c>
      <c r="B194" s="274" t="s">
        <v>192</v>
      </c>
      <c r="C194" s="275" t="s">
        <v>191</v>
      </c>
      <c r="D194" s="321">
        <v>5054.25313111164</v>
      </c>
      <c r="E194" s="395">
        <v>9.7081209271030922E-2</v>
      </c>
      <c r="F194" s="321">
        <v>53700.924730808503</v>
      </c>
      <c r="G194" s="395">
        <v>-6.7891408816952437E-3</v>
      </c>
      <c r="H194" s="321" t="s">
        <v>15</v>
      </c>
      <c r="I194" s="330" t="s">
        <v>15</v>
      </c>
      <c r="J194" s="321">
        <v>1624.3395931355301</v>
      </c>
      <c r="K194" s="322">
        <v>3.6591954776981517E-2</v>
      </c>
      <c r="L194" s="321">
        <v>27239.0370809944</v>
      </c>
      <c r="M194" s="322">
        <v>-5.6205205346475662E-3</v>
      </c>
      <c r="N194" s="321" t="s">
        <v>15</v>
      </c>
      <c r="O194" s="334" t="s">
        <v>15</v>
      </c>
    </row>
    <row r="195" spans="1:15" ht="17.100000000000001" customHeight="1" x14ac:dyDescent="0.2">
      <c r="A195" s="276"/>
      <c r="B195" s="277" t="s">
        <v>193</v>
      </c>
      <c r="C195" s="278" t="s">
        <v>194</v>
      </c>
      <c r="D195" s="315">
        <v>0.65642271616619496</v>
      </c>
      <c r="E195" s="477" t="s">
        <v>15</v>
      </c>
      <c r="F195" s="315">
        <v>0.83653473338881401</v>
      </c>
      <c r="G195" s="477" t="s">
        <v>15</v>
      </c>
      <c r="H195" s="315" t="s">
        <v>15</v>
      </c>
      <c r="I195" s="332" t="s">
        <v>15</v>
      </c>
      <c r="J195" s="315">
        <v>0.76811345343911497</v>
      </c>
      <c r="K195" s="315" t="s">
        <v>15</v>
      </c>
      <c r="L195" s="315">
        <v>0.91734762167943296</v>
      </c>
      <c r="M195" s="315" t="s">
        <v>15</v>
      </c>
      <c r="N195" s="315" t="s">
        <v>15</v>
      </c>
      <c r="O195" s="337" t="s">
        <v>15</v>
      </c>
    </row>
    <row r="196" spans="1:15" ht="15" customHeight="1" x14ac:dyDescent="0.2">
      <c r="A196" s="279">
        <v>1.1100000000000001</v>
      </c>
      <c r="B196" s="280" t="s">
        <v>195</v>
      </c>
      <c r="C196" s="275" t="s">
        <v>191</v>
      </c>
      <c r="D196" s="321" t="s">
        <v>15</v>
      </c>
      <c r="E196" s="395" t="s">
        <v>15</v>
      </c>
      <c r="F196" s="321">
        <v>459.91428142324901</v>
      </c>
      <c r="G196" s="395">
        <v>0.14122650477233001</v>
      </c>
      <c r="H196" s="321" t="s">
        <v>15</v>
      </c>
      <c r="I196" s="331" t="s">
        <v>15</v>
      </c>
      <c r="J196" s="321" t="s">
        <v>15</v>
      </c>
      <c r="K196" s="322" t="s">
        <v>15</v>
      </c>
      <c r="L196" s="321">
        <v>214.247377706496</v>
      </c>
      <c r="M196" s="322">
        <v>-0.18226191715077866</v>
      </c>
      <c r="N196" s="321" t="s">
        <v>15</v>
      </c>
      <c r="O196" s="335" t="s">
        <v>15</v>
      </c>
    </row>
    <row r="197" spans="1:15" ht="15" customHeight="1" x14ac:dyDescent="0.2">
      <c r="A197" s="281"/>
      <c r="B197" s="282" t="s">
        <v>196</v>
      </c>
      <c r="C197" s="283" t="s">
        <v>197</v>
      </c>
      <c r="D197" s="315" t="s">
        <v>15</v>
      </c>
      <c r="E197" s="477" t="s">
        <v>15</v>
      </c>
      <c r="F197" s="315">
        <v>8.5643642773137098E-3</v>
      </c>
      <c r="G197" s="477" t="s">
        <v>15</v>
      </c>
      <c r="H197" s="315" t="s">
        <v>15</v>
      </c>
      <c r="I197" s="332" t="s">
        <v>15</v>
      </c>
      <c r="J197" s="315" t="s">
        <v>15</v>
      </c>
      <c r="K197" s="315" t="s">
        <v>15</v>
      </c>
      <c r="L197" s="315">
        <v>7.86545343249242E-3</v>
      </c>
      <c r="M197" s="315" t="s">
        <v>15</v>
      </c>
      <c r="N197" s="315" t="s">
        <v>15</v>
      </c>
      <c r="O197" s="337" t="s">
        <v>15</v>
      </c>
    </row>
    <row r="198" spans="1:15" ht="15" customHeight="1" x14ac:dyDescent="0.2">
      <c r="A198" s="279">
        <v>1.1200000000000001</v>
      </c>
      <c r="B198" s="280" t="s">
        <v>198</v>
      </c>
      <c r="C198" s="275" t="s">
        <v>191</v>
      </c>
      <c r="D198" s="321" t="s">
        <v>15</v>
      </c>
      <c r="E198" s="395" t="s">
        <v>15</v>
      </c>
      <c r="F198" s="321">
        <v>53241.010449385198</v>
      </c>
      <c r="G198" s="395">
        <v>-7.9006717714488195E-3</v>
      </c>
      <c r="H198" s="321" t="s">
        <v>15</v>
      </c>
      <c r="I198" s="331" t="s">
        <v>15</v>
      </c>
      <c r="J198" s="321" t="s">
        <v>15</v>
      </c>
      <c r="K198" s="322" t="s">
        <v>15</v>
      </c>
      <c r="L198" s="321">
        <v>27024.789703287901</v>
      </c>
      <c r="M198" s="322">
        <v>-3.951433610205668E-3</v>
      </c>
      <c r="N198" s="321" t="s">
        <v>15</v>
      </c>
      <c r="O198" s="335" t="s">
        <v>15</v>
      </c>
    </row>
    <row r="199" spans="1:15" ht="15" customHeight="1" x14ac:dyDescent="0.2">
      <c r="A199" s="284"/>
      <c r="B199" s="282" t="s">
        <v>199</v>
      </c>
      <c r="C199" s="283" t="s">
        <v>197</v>
      </c>
      <c r="D199" s="315" t="s">
        <v>15</v>
      </c>
      <c r="E199" s="477" t="s">
        <v>15</v>
      </c>
      <c r="F199" s="315">
        <v>0.991435635722686</v>
      </c>
      <c r="G199" s="477" t="s">
        <v>15</v>
      </c>
      <c r="H199" s="315" t="s">
        <v>15</v>
      </c>
      <c r="I199" s="332" t="s">
        <v>15</v>
      </c>
      <c r="J199" s="315" t="s">
        <v>15</v>
      </c>
      <c r="K199" s="315" t="s">
        <v>15</v>
      </c>
      <c r="L199" s="315">
        <v>0.99213454656750799</v>
      </c>
      <c r="M199" s="315" t="s">
        <v>15</v>
      </c>
      <c r="N199" s="315" t="s">
        <v>15</v>
      </c>
      <c r="O199" s="337" t="s">
        <v>15</v>
      </c>
    </row>
    <row r="200" spans="1:15" ht="17.100000000000001" customHeight="1" x14ac:dyDescent="0.2">
      <c r="A200" s="273">
        <v>1.2</v>
      </c>
      <c r="B200" s="274" t="s">
        <v>200</v>
      </c>
      <c r="C200" s="275" t="s">
        <v>191</v>
      </c>
      <c r="D200" s="321">
        <v>2645.4394703735202</v>
      </c>
      <c r="E200" s="395">
        <v>8.9395386626698325E-3</v>
      </c>
      <c r="F200" s="321">
        <v>10493.5702344696</v>
      </c>
      <c r="G200" s="395">
        <v>-8.8249518778124036E-3</v>
      </c>
      <c r="H200" s="321">
        <v>189.19011215136399</v>
      </c>
      <c r="I200" s="331" t="s">
        <v>15</v>
      </c>
      <c r="J200" s="321">
        <v>490.373521005079</v>
      </c>
      <c r="K200" s="322">
        <v>0.14573252571280149</v>
      </c>
      <c r="L200" s="321">
        <v>2454.2181662656999</v>
      </c>
      <c r="M200" s="322">
        <v>6.4736731568633354E-2</v>
      </c>
      <c r="N200" s="321">
        <v>52.705612167869603</v>
      </c>
      <c r="O200" s="336" t="s">
        <v>15</v>
      </c>
    </row>
    <row r="201" spans="1:15" ht="17.100000000000001" customHeight="1" x14ac:dyDescent="0.2">
      <c r="A201" s="284"/>
      <c r="B201" s="277" t="s">
        <v>201</v>
      </c>
      <c r="C201" s="278" t="s">
        <v>194</v>
      </c>
      <c r="D201" s="315">
        <v>0.34357728383380498</v>
      </c>
      <c r="E201" s="477" t="s">
        <v>15</v>
      </c>
      <c r="F201" s="315">
        <v>0.16346526661118599</v>
      </c>
      <c r="G201" s="477" t="s">
        <v>15</v>
      </c>
      <c r="H201" s="315">
        <v>5.1238721071167101E-2</v>
      </c>
      <c r="I201" s="332" t="s">
        <v>15</v>
      </c>
      <c r="J201" s="315">
        <v>0.231886546560885</v>
      </c>
      <c r="K201" s="315" t="s">
        <v>15</v>
      </c>
      <c r="L201" s="315">
        <v>8.2652378320567099E-2</v>
      </c>
      <c r="M201" s="315" t="s">
        <v>15</v>
      </c>
      <c r="N201" s="315">
        <v>2.8188463222402E-2</v>
      </c>
      <c r="O201" s="337" t="s">
        <v>15</v>
      </c>
    </row>
    <row r="202" spans="1:15" ht="15" customHeight="1" x14ac:dyDescent="0.2">
      <c r="A202" s="279">
        <v>1.21</v>
      </c>
      <c r="B202" s="280" t="s">
        <v>202</v>
      </c>
      <c r="C202" s="275" t="s">
        <v>191</v>
      </c>
      <c r="D202" s="321" t="s">
        <v>15</v>
      </c>
      <c r="E202" s="395" t="s">
        <v>15</v>
      </c>
      <c r="F202" s="321">
        <v>10210.8649129019</v>
      </c>
      <c r="G202" s="395">
        <v>-9.6154303683899656E-3</v>
      </c>
      <c r="H202" s="321" t="s">
        <v>15</v>
      </c>
      <c r="I202" s="331" t="s">
        <v>15</v>
      </c>
      <c r="J202" s="321" t="s">
        <v>15</v>
      </c>
      <c r="K202" s="322" t="s">
        <v>15</v>
      </c>
      <c r="L202" s="321">
        <v>2349.5714087142501</v>
      </c>
      <c r="M202" s="322">
        <v>6.7987003961022863E-2</v>
      </c>
      <c r="N202" s="321" t="s">
        <v>15</v>
      </c>
      <c r="O202" s="335" t="s">
        <v>15</v>
      </c>
    </row>
    <row r="203" spans="1:15" ht="15" customHeight="1" x14ac:dyDescent="0.2">
      <c r="A203" s="281"/>
      <c r="B203" s="282" t="s">
        <v>196</v>
      </c>
      <c r="C203" s="283" t="s">
        <v>203</v>
      </c>
      <c r="D203" s="315" t="s">
        <v>15</v>
      </c>
      <c r="E203" s="477" t="s">
        <v>15</v>
      </c>
      <c r="F203" s="315">
        <v>0.97305918622061505</v>
      </c>
      <c r="G203" s="477" t="s">
        <v>15</v>
      </c>
      <c r="H203" s="315" t="s">
        <v>15</v>
      </c>
      <c r="I203" s="332" t="s">
        <v>15</v>
      </c>
      <c r="J203" s="315" t="s">
        <v>15</v>
      </c>
      <c r="K203" s="315" t="s">
        <v>15</v>
      </c>
      <c r="L203" s="315">
        <v>0.95736045026889904</v>
      </c>
      <c r="M203" s="315" t="s">
        <v>15</v>
      </c>
      <c r="N203" s="315" t="s">
        <v>15</v>
      </c>
      <c r="O203" s="337" t="s">
        <v>15</v>
      </c>
    </row>
    <row r="204" spans="1:15" ht="15" customHeight="1" x14ac:dyDescent="0.2">
      <c r="A204" s="279">
        <v>1.22</v>
      </c>
      <c r="B204" s="280" t="s">
        <v>204</v>
      </c>
      <c r="C204" s="275" t="s">
        <v>191</v>
      </c>
      <c r="D204" s="321" t="s">
        <v>15</v>
      </c>
      <c r="E204" s="395" t="s">
        <v>15</v>
      </c>
      <c r="F204" s="321">
        <v>282.70532156774601</v>
      </c>
      <c r="G204" s="395">
        <v>2.0596828764426034E-2</v>
      </c>
      <c r="H204" s="321" t="s">
        <v>15</v>
      </c>
      <c r="I204" s="331" t="s">
        <v>15</v>
      </c>
      <c r="J204" s="321" t="s">
        <v>15</v>
      </c>
      <c r="K204" s="322" t="s">
        <v>15</v>
      </c>
      <c r="L204" s="321">
        <v>104.646757551457</v>
      </c>
      <c r="M204" s="322">
        <v>-3.3642137956476637E-3</v>
      </c>
      <c r="N204" s="321" t="s">
        <v>15</v>
      </c>
      <c r="O204" s="335" t="s">
        <v>15</v>
      </c>
    </row>
    <row r="205" spans="1:15" ht="15" customHeight="1" thickBot="1" x14ac:dyDescent="0.25">
      <c r="A205" s="285"/>
      <c r="B205" s="286" t="s">
        <v>205</v>
      </c>
      <c r="C205" s="287" t="s">
        <v>203</v>
      </c>
      <c r="D205" s="315" t="s">
        <v>15</v>
      </c>
      <c r="E205" s="477" t="s">
        <v>15</v>
      </c>
      <c r="F205" s="315">
        <v>2.69408137793852E-2</v>
      </c>
      <c r="G205" s="477" t="s">
        <v>15</v>
      </c>
      <c r="H205" s="315" t="s">
        <v>15</v>
      </c>
      <c r="I205" s="332" t="s">
        <v>15</v>
      </c>
      <c r="J205" s="315" t="s">
        <v>15</v>
      </c>
      <c r="K205" s="315" t="s">
        <v>15</v>
      </c>
      <c r="L205" s="315">
        <v>4.2639549731100498E-2</v>
      </c>
      <c r="M205" s="315" t="s">
        <v>15</v>
      </c>
      <c r="N205" s="315" t="s">
        <v>15</v>
      </c>
      <c r="O205" s="337" t="s">
        <v>15</v>
      </c>
    </row>
    <row r="206" spans="1:15" ht="13.5" thickTop="1" x14ac:dyDescent="0.2">
      <c r="B206" s="7"/>
      <c r="C206" s="7"/>
      <c r="D206" s="7"/>
      <c r="E206" s="388"/>
      <c r="F206" s="2"/>
      <c r="G206" s="414"/>
      <c r="H206" s="2"/>
      <c r="I206" s="2"/>
      <c r="J206" s="2"/>
      <c r="K206" s="2"/>
      <c r="L206" s="2"/>
      <c r="M206" s="2"/>
      <c r="N206" s="2"/>
      <c r="O206" s="2"/>
    </row>
    <row r="207" spans="1:15" x14ac:dyDescent="0.2">
      <c r="B207" s="7"/>
      <c r="C207" s="7"/>
      <c r="D207" s="7"/>
      <c r="E207" s="388"/>
      <c r="F207" s="2"/>
      <c r="G207" s="414"/>
      <c r="H207" s="2"/>
      <c r="I207" s="2"/>
      <c r="J207" s="2"/>
      <c r="K207" s="2"/>
      <c r="L207" s="2"/>
      <c r="M207" s="2"/>
      <c r="N207" s="2"/>
      <c r="O207" s="2"/>
    </row>
    <row r="208" spans="1:15" ht="18" customHeight="1" x14ac:dyDescent="0.2">
      <c r="A208" s="36" t="s">
        <v>234</v>
      </c>
      <c r="B208" s="52"/>
      <c r="C208" s="36"/>
      <c r="D208" s="6"/>
      <c r="E208" s="386"/>
      <c r="F208" s="1"/>
      <c r="G208" s="412"/>
      <c r="H208" s="1"/>
      <c r="I208" s="1"/>
      <c r="J208" s="1"/>
      <c r="K208" s="1"/>
      <c r="L208" s="1"/>
      <c r="M208" s="1"/>
      <c r="N208" s="1"/>
      <c r="O208" s="1"/>
    </row>
    <row r="209" spans="1:15" s="39" customFormat="1" ht="15" customHeight="1" x14ac:dyDescent="0.2">
      <c r="A209" s="51" t="s">
        <v>268</v>
      </c>
      <c r="B209" s="52"/>
      <c r="C209" s="51"/>
      <c r="D209" s="37"/>
      <c r="E209" s="387"/>
      <c r="F209" s="38"/>
      <c r="G209" s="413"/>
      <c r="H209" s="38"/>
      <c r="I209" s="38"/>
      <c r="J209" s="38"/>
      <c r="K209" s="38"/>
      <c r="L209" s="38"/>
      <c r="M209" s="38"/>
      <c r="N209" s="38"/>
      <c r="O209" s="38"/>
    </row>
    <row r="210" spans="1:15" ht="13.5" customHeight="1" thickBot="1" x14ac:dyDescent="0.25">
      <c r="A210" s="40" t="s">
        <v>185</v>
      </c>
      <c r="B210"/>
      <c r="C210" s="40"/>
      <c r="D210" s="7"/>
      <c r="E210" s="388"/>
      <c r="F210" s="2"/>
      <c r="G210" s="414"/>
      <c r="H210" s="2"/>
      <c r="I210" s="2"/>
      <c r="J210" s="2"/>
      <c r="K210" s="2"/>
      <c r="L210" s="2"/>
      <c r="M210" s="2"/>
      <c r="N210" s="2"/>
      <c r="O210" s="2"/>
    </row>
    <row r="211" spans="1:15" ht="15.75" customHeight="1" thickTop="1" x14ac:dyDescent="0.2">
      <c r="A211" s="252"/>
      <c r="B211" s="9"/>
      <c r="C211" s="9"/>
      <c r="D211" s="253" t="s">
        <v>186</v>
      </c>
      <c r="E211" s="389"/>
      <c r="F211" s="61"/>
      <c r="G211" s="415"/>
      <c r="H211" s="61"/>
      <c r="I211" s="61"/>
      <c r="J211" s="61"/>
      <c r="K211" s="61"/>
      <c r="L211" s="61"/>
      <c r="M211" s="61"/>
      <c r="N211" s="61"/>
      <c r="O211" s="254"/>
    </row>
    <row r="212" spans="1:15" ht="15.75" customHeight="1" x14ac:dyDescent="0.2">
      <c r="A212" s="266"/>
      <c r="B212" s="258"/>
      <c r="C212" s="258"/>
      <c r="D212" s="579" t="s">
        <v>175</v>
      </c>
      <c r="E212" s="580"/>
      <c r="F212" s="580"/>
      <c r="G212" s="580"/>
      <c r="H212" s="580"/>
      <c r="I212" s="590"/>
      <c r="J212" s="579" t="s">
        <v>176</v>
      </c>
      <c r="K212" s="580"/>
      <c r="L212" s="580"/>
      <c r="M212" s="580"/>
      <c r="N212" s="580"/>
      <c r="O212" s="581"/>
    </row>
    <row r="213" spans="1:15" ht="21" customHeight="1" x14ac:dyDescent="0.2">
      <c r="A213" s="261" t="s">
        <v>188</v>
      </c>
      <c r="B213" s="262"/>
      <c r="C213" s="263"/>
      <c r="D213" s="299" t="s">
        <v>229</v>
      </c>
      <c r="E213" s="456"/>
      <c r="F213" s="299" t="s">
        <v>229</v>
      </c>
      <c r="G213" s="456"/>
      <c r="H213" s="299" t="s">
        <v>229</v>
      </c>
      <c r="I213" s="300"/>
      <c r="J213" s="299" t="s">
        <v>229</v>
      </c>
      <c r="K213" s="300"/>
      <c r="L213" s="299" t="s">
        <v>229</v>
      </c>
      <c r="M213" s="300"/>
      <c r="N213" s="299" t="s">
        <v>229</v>
      </c>
      <c r="O213" s="301"/>
    </row>
    <row r="214" spans="1:15" ht="11.1" customHeight="1" x14ac:dyDescent="0.2">
      <c r="A214" s="266"/>
      <c r="B214" s="267"/>
      <c r="C214" s="267"/>
      <c r="D214" s="582">
        <v>36</v>
      </c>
      <c r="E214" s="583" t="s">
        <v>15</v>
      </c>
      <c r="F214" s="582">
        <v>36</v>
      </c>
      <c r="G214" s="583" t="s">
        <v>15</v>
      </c>
      <c r="H214" s="582">
        <v>36</v>
      </c>
      <c r="I214" s="583" t="s">
        <v>15</v>
      </c>
      <c r="J214" s="582">
        <v>49</v>
      </c>
      <c r="K214" s="583" t="s">
        <v>15</v>
      </c>
      <c r="L214" s="582">
        <v>49</v>
      </c>
      <c r="M214" s="583" t="s">
        <v>15</v>
      </c>
      <c r="N214" s="582">
        <v>49</v>
      </c>
      <c r="O214" s="588" t="s">
        <v>15</v>
      </c>
    </row>
    <row r="215" spans="1:15" ht="18" customHeight="1" x14ac:dyDescent="0.2">
      <c r="A215" s="266"/>
      <c r="B215" s="267"/>
      <c r="C215" s="267" t="s">
        <v>189</v>
      </c>
      <c r="D215" s="299" t="s">
        <v>230</v>
      </c>
      <c r="E215" s="456"/>
      <c r="F215" s="302" t="s">
        <v>231</v>
      </c>
      <c r="G215" s="456"/>
      <c r="H215" s="302" t="s">
        <v>232</v>
      </c>
      <c r="I215" s="300"/>
      <c r="J215" s="299" t="s">
        <v>230</v>
      </c>
      <c r="K215" s="300"/>
      <c r="L215" s="302" t="s">
        <v>231</v>
      </c>
      <c r="M215" s="300"/>
      <c r="N215" s="302" t="s">
        <v>232</v>
      </c>
      <c r="O215" s="301"/>
    </row>
    <row r="216" spans="1:15" ht="11.1" customHeight="1" x14ac:dyDescent="0.2">
      <c r="A216" s="266"/>
      <c r="B216" s="267"/>
      <c r="C216" s="267"/>
      <c r="D216" s="303" t="s">
        <v>225</v>
      </c>
      <c r="E216" s="457"/>
      <c r="F216" s="303" t="s">
        <v>226</v>
      </c>
      <c r="G216" s="457"/>
      <c r="H216" s="303" t="s">
        <v>227</v>
      </c>
      <c r="I216" s="304"/>
      <c r="J216" s="303" t="s">
        <v>225</v>
      </c>
      <c r="K216" s="304"/>
      <c r="L216" s="303" t="s">
        <v>226</v>
      </c>
      <c r="M216" s="304"/>
      <c r="N216" s="303" t="s">
        <v>227</v>
      </c>
      <c r="O216" s="305"/>
    </row>
    <row r="217" spans="1:15" ht="45" customHeight="1" x14ac:dyDescent="0.2">
      <c r="A217" s="269"/>
      <c r="B217" s="257"/>
      <c r="C217" s="267"/>
      <c r="D217" s="306" t="s">
        <v>269</v>
      </c>
      <c r="E217" s="458" t="s">
        <v>270</v>
      </c>
      <c r="F217" s="306" t="s">
        <v>269</v>
      </c>
      <c r="G217" s="458" t="s">
        <v>270</v>
      </c>
      <c r="H217" s="306" t="s">
        <v>269</v>
      </c>
      <c r="I217" s="306" t="s">
        <v>270</v>
      </c>
      <c r="J217" s="306" t="s">
        <v>269</v>
      </c>
      <c r="K217" s="306" t="s">
        <v>270</v>
      </c>
      <c r="L217" s="306" t="s">
        <v>269</v>
      </c>
      <c r="M217" s="306" t="s">
        <v>270</v>
      </c>
      <c r="N217" s="306" t="s">
        <v>269</v>
      </c>
      <c r="O217" s="307" t="s">
        <v>270</v>
      </c>
    </row>
    <row r="218" spans="1:15" ht="24" customHeight="1" x14ac:dyDescent="0.2">
      <c r="A218" s="270">
        <v>1</v>
      </c>
      <c r="B218" s="271" t="s">
        <v>190</v>
      </c>
      <c r="C218" s="272" t="s">
        <v>191</v>
      </c>
      <c r="D218" s="351">
        <v>2016.5141906561</v>
      </c>
      <c r="E218" s="459">
        <v>-1.9681968567768604E-2</v>
      </c>
      <c r="F218" s="351">
        <v>20642.847480756802</v>
      </c>
      <c r="G218" s="459">
        <v>-4.4442980102820107E-3</v>
      </c>
      <c r="H218" s="351">
        <v>1245.8296839315401</v>
      </c>
      <c r="I218" s="308" t="s">
        <v>15</v>
      </c>
      <c r="J218" s="351">
        <v>3894.1114278565501</v>
      </c>
      <c r="K218" s="352">
        <v>0.40480210240135284</v>
      </c>
      <c r="L218" s="351">
        <v>32957.907448348902</v>
      </c>
      <c r="M218" s="352">
        <v>0.32435535836811469</v>
      </c>
      <c r="N218" s="351">
        <v>1740.0990241961599</v>
      </c>
      <c r="O218" s="333" t="s">
        <v>15</v>
      </c>
    </row>
    <row r="219" spans="1:15" ht="17.100000000000001" customHeight="1" x14ac:dyDescent="0.2">
      <c r="A219" s="273">
        <v>1.1000000000000001</v>
      </c>
      <c r="B219" s="274" t="s">
        <v>192</v>
      </c>
      <c r="C219" s="275" t="s">
        <v>191</v>
      </c>
      <c r="D219" s="321">
        <v>1332.88229163855</v>
      </c>
      <c r="E219" s="395">
        <v>-3.1335543867332838E-2</v>
      </c>
      <c r="F219" s="321">
        <v>17209.124121013901</v>
      </c>
      <c r="G219" s="395">
        <v>-1.1140371142107641E-2</v>
      </c>
      <c r="H219" s="321" t="s">
        <v>15</v>
      </c>
      <c r="I219" s="330" t="s">
        <v>15</v>
      </c>
      <c r="J219" s="321">
        <v>2302.6495611876999</v>
      </c>
      <c r="K219" s="322">
        <v>0.44638791531890698</v>
      </c>
      <c r="L219" s="321">
        <v>25994.1862066703</v>
      </c>
      <c r="M219" s="322">
        <v>0.34073582662834223</v>
      </c>
      <c r="N219" s="321" t="s">
        <v>15</v>
      </c>
      <c r="O219" s="334" t="s">
        <v>15</v>
      </c>
    </row>
    <row r="220" spans="1:15" ht="17.100000000000001" customHeight="1" x14ac:dyDescent="0.2">
      <c r="A220" s="276"/>
      <c r="B220" s="277" t="s">
        <v>193</v>
      </c>
      <c r="C220" s="278" t="s">
        <v>194</v>
      </c>
      <c r="D220" s="315">
        <v>0.66098334334303699</v>
      </c>
      <c r="E220" s="477" t="s">
        <v>15</v>
      </c>
      <c r="F220" s="315">
        <v>0.83366038222470196</v>
      </c>
      <c r="G220" s="477" t="s">
        <v>15</v>
      </c>
      <c r="H220" s="315" t="s">
        <v>15</v>
      </c>
      <c r="I220" s="332" t="s">
        <v>15</v>
      </c>
      <c r="J220" s="315">
        <v>0.59131578637315796</v>
      </c>
      <c r="K220" s="315" t="s">
        <v>15</v>
      </c>
      <c r="L220" s="315">
        <v>0.78870863532243196</v>
      </c>
      <c r="M220" s="315" t="s">
        <v>15</v>
      </c>
      <c r="N220" s="315" t="s">
        <v>15</v>
      </c>
      <c r="O220" s="337" t="s">
        <v>15</v>
      </c>
    </row>
    <row r="221" spans="1:15" ht="15" customHeight="1" x14ac:dyDescent="0.2">
      <c r="A221" s="279">
        <v>1.1100000000000001</v>
      </c>
      <c r="B221" s="280" t="s">
        <v>195</v>
      </c>
      <c r="C221" s="275" t="s">
        <v>191</v>
      </c>
      <c r="D221" s="321" t="s">
        <v>15</v>
      </c>
      <c r="E221" s="395" t="s">
        <v>15</v>
      </c>
      <c r="F221" s="321">
        <v>329.247475117715</v>
      </c>
      <c r="G221" s="395">
        <v>0.39511641999031788</v>
      </c>
      <c r="H221" s="321" t="s">
        <v>15</v>
      </c>
      <c r="I221" s="331" t="s">
        <v>15</v>
      </c>
      <c r="J221" s="321" t="s">
        <v>15</v>
      </c>
      <c r="K221" s="322" t="s">
        <v>15</v>
      </c>
      <c r="L221" s="321">
        <v>140.78985967949001</v>
      </c>
      <c r="M221" s="322">
        <v>-7.9804838696143743E-2</v>
      </c>
      <c r="N221" s="321" t="s">
        <v>15</v>
      </c>
      <c r="O221" s="335" t="s">
        <v>15</v>
      </c>
    </row>
    <row r="222" spans="1:15" ht="15" customHeight="1" x14ac:dyDescent="0.2">
      <c r="A222" s="281"/>
      <c r="B222" s="282" t="s">
        <v>196</v>
      </c>
      <c r="C222" s="283" t="s">
        <v>197</v>
      </c>
      <c r="D222" s="315" t="s">
        <v>15</v>
      </c>
      <c r="E222" s="477" t="s">
        <v>15</v>
      </c>
      <c r="F222" s="315">
        <v>1.9132145994326E-2</v>
      </c>
      <c r="G222" s="477" t="s">
        <v>15</v>
      </c>
      <c r="H222" s="315" t="s">
        <v>15</v>
      </c>
      <c r="I222" s="332" t="s">
        <v>15</v>
      </c>
      <c r="J222" s="315" t="s">
        <v>15</v>
      </c>
      <c r="K222" s="315" t="s">
        <v>15</v>
      </c>
      <c r="L222" s="315">
        <v>5.41620570692698E-3</v>
      </c>
      <c r="M222" s="315" t="s">
        <v>15</v>
      </c>
      <c r="N222" s="315" t="s">
        <v>15</v>
      </c>
      <c r="O222" s="337" t="s">
        <v>15</v>
      </c>
    </row>
    <row r="223" spans="1:15" ht="15" customHeight="1" x14ac:dyDescent="0.2">
      <c r="A223" s="279">
        <v>1.1200000000000001</v>
      </c>
      <c r="B223" s="280" t="s">
        <v>198</v>
      </c>
      <c r="C223" s="275" t="s">
        <v>191</v>
      </c>
      <c r="D223" s="321" t="s">
        <v>15</v>
      </c>
      <c r="E223" s="395" t="s">
        <v>15</v>
      </c>
      <c r="F223" s="321">
        <v>16879.876645896202</v>
      </c>
      <c r="G223" s="395">
        <v>-1.6782581203622859E-2</v>
      </c>
      <c r="H223" s="321" t="s">
        <v>15</v>
      </c>
      <c r="I223" s="331" t="s">
        <v>15</v>
      </c>
      <c r="J223" s="321" t="s">
        <v>15</v>
      </c>
      <c r="K223" s="322" t="s">
        <v>15</v>
      </c>
      <c r="L223" s="321">
        <v>25853.396346990801</v>
      </c>
      <c r="M223" s="322">
        <v>0.34408091224282833</v>
      </c>
      <c r="N223" s="321" t="s">
        <v>15</v>
      </c>
      <c r="O223" s="335" t="s">
        <v>15</v>
      </c>
    </row>
    <row r="224" spans="1:15" ht="15" customHeight="1" x14ac:dyDescent="0.2">
      <c r="A224" s="284"/>
      <c r="B224" s="282" t="s">
        <v>199</v>
      </c>
      <c r="C224" s="283" t="s">
        <v>197</v>
      </c>
      <c r="D224" s="315" t="s">
        <v>15</v>
      </c>
      <c r="E224" s="477" t="s">
        <v>15</v>
      </c>
      <c r="F224" s="315">
        <v>0.980867854005674</v>
      </c>
      <c r="G224" s="477" t="s">
        <v>15</v>
      </c>
      <c r="H224" s="315" t="s">
        <v>15</v>
      </c>
      <c r="I224" s="332" t="s">
        <v>15</v>
      </c>
      <c r="J224" s="315" t="s">
        <v>15</v>
      </c>
      <c r="K224" s="315" t="s">
        <v>15</v>
      </c>
      <c r="L224" s="315">
        <v>0.99458379429307298</v>
      </c>
      <c r="M224" s="315" t="s">
        <v>15</v>
      </c>
      <c r="N224" s="315" t="s">
        <v>15</v>
      </c>
      <c r="O224" s="337" t="s">
        <v>15</v>
      </c>
    </row>
    <row r="225" spans="1:15" ht="17.100000000000001" customHeight="1" x14ac:dyDescent="0.2">
      <c r="A225" s="273">
        <v>1.2</v>
      </c>
      <c r="B225" s="274" t="s">
        <v>200</v>
      </c>
      <c r="C225" s="275" t="s">
        <v>191</v>
      </c>
      <c r="D225" s="321">
        <v>683.63189901755402</v>
      </c>
      <c r="E225" s="395">
        <v>5.3410279669912075E-3</v>
      </c>
      <c r="F225" s="321">
        <v>3433.7233597428599</v>
      </c>
      <c r="G225" s="395">
        <v>3.0529219610702318E-2</v>
      </c>
      <c r="H225" s="321">
        <v>118.601874241741</v>
      </c>
      <c r="I225" s="331" t="s">
        <v>15</v>
      </c>
      <c r="J225" s="321">
        <v>1591.46186666885</v>
      </c>
      <c r="K225" s="322">
        <v>0.34755450183645209</v>
      </c>
      <c r="L225" s="321">
        <v>6963.7212416785997</v>
      </c>
      <c r="M225" s="322">
        <v>0.26636138237472262</v>
      </c>
      <c r="N225" s="321">
        <v>174.85319991587301</v>
      </c>
      <c r="O225" s="336" t="s">
        <v>15</v>
      </c>
    </row>
    <row r="226" spans="1:15" ht="17.100000000000001" customHeight="1" x14ac:dyDescent="0.2">
      <c r="A226" s="284"/>
      <c r="B226" s="277" t="s">
        <v>201</v>
      </c>
      <c r="C226" s="278" t="s">
        <v>194</v>
      </c>
      <c r="D226" s="315">
        <v>0.33901665665696301</v>
      </c>
      <c r="E226" s="477" t="s">
        <v>15</v>
      </c>
      <c r="F226" s="315">
        <v>0.16633961777529799</v>
      </c>
      <c r="G226" s="477" t="s">
        <v>15</v>
      </c>
      <c r="H226" s="315">
        <v>9.5199107688188594E-2</v>
      </c>
      <c r="I226" s="332" t="s">
        <v>15</v>
      </c>
      <c r="J226" s="315">
        <v>0.40868421362684199</v>
      </c>
      <c r="K226" s="315" t="s">
        <v>15</v>
      </c>
      <c r="L226" s="315">
        <v>0.21129136467756801</v>
      </c>
      <c r="M226" s="315" t="s">
        <v>15</v>
      </c>
      <c r="N226" s="315">
        <v>0.100484626153185</v>
      </c>
      <c r="O226" s="337" t="s">
        <v>15</v>
      </c>
    </row>
    <row r="227" spans="1:15" ht="15" customHeight="1" x14ac:dyDescent="0.2">
      <c r="A227" s="279">
        <v>1.21</v>
      </c>
      <c r="B227" s="280" t="s">
        <v>202</v>
      </c>
      <c r="C227" s="275" t="s">
        <v>191</v>
      </c>
      <c r="D227" s="321" t="s">
        <v>15</v>
      </c>
      <c r="E227" s="395" t="s">
        <v>15</v>
      </c>
      <c r="F227" s="321">
        <v>3369.0841965771001</v>
      </c>
      <c r="G227" s="395">
        <v>3.2511246269414595E-2</v>
      </c>
      <c r="H227" s="321" t="s">
        <v>15</v>
      </c>
      <c r="I227" s="331" t="s">
        <v>15</v>
      </c>
      <c r="J227" s="321" t="s">
        <v>15</v>
      </c>
      <c r="K227" s="322" t="s">
        <v>15</v>
      </c>
      <c r="L227" s="321">
        <v>6828.6893834675302</v>
      </c>
      <c r="M227" s="322">
        <v>0.25689110684106953</v>
      </c>
      <c r="N227" s="321" t="s">
        <v>15</v>
      </c>
      <c r="O227" s="335" t="s">
        <v>15</v>
      </c>
    </row>
    <row r="228" spans="1:15" ht="15" customHeight="1" x14ac:dyDescent="0.2">
      <c r="A228" s="281"/>
      <c r="B228" s="282" t="s">
        <v>196</v>
      </c>
      <c r="C228" s="283" t="s">
        <v>203</v>
      </c>
      <c r="D228" s="315" t="s">
        <v>15</v>
      </c>
      <c r="E228" s="477" t="s">
        <v>15</v>
      </c>
      <c r="F228" s="315">
        <v>0.98117519776823203</v>
      </c>
      <c r="G228" s="477" t="s">
        <v>15</v>
      </c>
      <c r="H228" s="315" t="s">
        <v>15</v>
      </c>
      <c r="I228" s="332" t="s">
        <v>15</v>
      </c>
      <c r="J228" s="315" t="s">
        <v>15</v>
      </c>
      <c r="K228" s="315" t="s">
        <v>15</v>
      </c>
      <c r="L228" s="315">
        <v>0.98060923843377201</v>
      </c>
      <c r="M228" s="315" t="s">
        <v>15</v>
      </c>
      <c r="N228" s="315" t="s">
        <v>15</v>
      </c>
      <c r="O228" s="337" t="s">
        <v>15</v>
      </c>
    </row>
    <row r="229" spans="1:15" ht="15" customHeight="1" x14ac:dyDescent="0.2">
      <c r="A229" s="279">
        <v>1.22</v>
      </c>
      <c r="B229" s="280" t="s">
        <v>204</v>
      </c>
      <c r="C229" s="275" t="s">
        <v>191</v>
      </c>
      <c r="D229" s="321" t="s">
        <v>15</v>
      </c>
      <c r="E229" s="395" t="s">
        <v>15</v>
      </c>
      <c r="F229" s="321">
        <v>64.639163165759697</v>
      </c>
      <c r="G229" s="395">
        <v>-6.3200533829569583E-2</v>
      </c>
      <c r="H229" s="321" t="s">
        <v>15</v>
      </c>
      <c r="I229" s="331" t="s">
        <v>15</v>
      </c>
      <c r="J229" s="321" t="s">
        <v>15</v>
      </c>
      <c r="K229" s="322" t="s">
        <v>15</v>
      </c>
      <c r="L229" s="321">
        <v>135.031858211067</v>
      </c>
      <c r="M229" s="322">
        <v>1.0459372456222273</v>
      </c>
      <c r="N229" s="321" t="s">
        <v>15</v>
      </c>
      <c r="O229" s="335" t="s">
        <v>15</v>
      </c>
    </row>
    <row r="230" spans="1:15" ht="15" customHeight="1" thickBot="1" x14ac:dyDescent="0.25">
      <c r="A230" s="285"/>
      <c r="B230" s="286" t="s">
        <v>205</v>
      </c>
      <c r="C230" s="287" t="s">
        <v>203</v>
      </c>
      <c r="D230" s="315" t="s">
        <v>15</v>
      </c>
      <c r="E230" s="477" t="s">
        <v>15</v>
      </c>
      <c r="F230" s="315">
        <v>1.8824802231767499E-2</v>
      </c>
      <c r="G230" s="477" t="s">
        <v>15</v>
      </c>
      <c r="H230" s="315" t="s">
        <v>15</v>
      </c>
      <c r="I230" s="332" t="s">
        <v>15</v>
      </c>
      <c r="J230" s="315" t="s">
        <v>15</v>
      </c>
      <c r="K230" s="315" t="s">
        <v>15</v>
      </c>
      <c r="L230" s="315">
        <v>1.9390761566228099E-2</v>
      </c>
      <c r="M230" s="315" t="s">
        <v>15</v>
      </c>
      <c r="N230" s="315" t="s">
        <v>15</v>
      </c>
      <c r="O230" s="337" t="s">
        <v>15</v>
      </c>
    </row>
    <row r="231" spans="1:15" ht="13.5" thickTop="1" x14ac:dyDescent="0.2"/>
    <row r="233" spans="1:15" ht="18" customHeight="1" x14ac:dyDescent="0.2">
      <c r="A233" s="36" t="s">
        <v>234</v>
      </c>
      <c r="B233" s="52"/>
      <c r="C233" s="36"/>
      <c r="D233" s="6"/>
      <c r="E233" s="386"/>
      <c r="F233" s="1"/>
      <c r="G233" s="412"/>
      <c r="H233" s="1"/>
      <c r="I233" s="1"/>
      <c r="J233" s="1"/>
      <c r="K233" s="1"/>
      <c r="L233" s="1"/>
      <c r="M233" s="1"/>
      <c r="N233" s="1"/>
      <c r="O233" s="1"/>
    </row>
    <row r="234" spans="1:15" s="39" customFormat="1" ht="15" customHeight="1" x14ac:dyDescent="0.2">
      <c r="A234" s="51" t="s">
        <v>268</v>
      </c>
      <c r="B234" s="52"/>
      <c r="C234" s="51"/>
      <c r="D234" s="37"/>
      <c r="E234" s="387"/>
      <c r="F234" s="38"/>
      <c r="G234" s="413"/>
      <c r="H234" s="38"/>
      <c r="I234" s="38"/>
      <c r="J234" s="38"/>
      <c r="K234" s="38"/>
      <c r="L234" s="38"/>
      <c r="M234" s="38"/>
      <c r="N234" s="38"/>
      <c r="O234" s="38"/>
    </row>
    <row r="235" spans="1:15" ht="13.5" customHeight="1" thickBot="1" x14ac:dyDescent="0.25">
      <c r="A235" s="40" t="s">
        <v>185</v>
      </c>
      <c r="B235"/>
      <c r="C235" s="40"/>
      <c r="D235" s="7"/>
      <c r="E235" s="388"/>
      <c r="F235" s="2"/>
      <c r="G235" s="414"/>
      <c r="H235" s="2"/>
      <c r="I235" s="2"/>
      <c r="J235" s="2"/>
      <c r="K235" s="2"/>
      <c r="L235" s="2"/>
      <c r="M235" s="2"/>
      <c r="N235" s="2"/>
      <c r="O235" s="2"/>
    </row>
    <row r="236" spans="1:15" ht="15.75" customHeight="1" thickTop="1" x14ac:dyDescent="0.2">
      <c r="A236" s="252"/>
      <c r="B236" s="9"/>
      <c r="C236" s="9"/>
      <c r="D236" s="253" t="s">
        <v>186</v>
      </c>
      <c r="E236" s="389"/>
      <c r="F236" s="61"/>
      <c r="G236" s="415"/>
      <c r="H236" s="61"/>
      <c r="I236" s="61"/>
      <c r="J236" s="61"/>
      <c r="K236" s="61"/>
      <c r="L236" s="61"/>
      <c r="M236" s="61"/>
      <c r="N236" s="61"/>
      <c r="O236" s="254"/>
    </row>
    <row r="237" spans="1:15" ht="15.75" customHeight="1" x14ac:dyDescent="0.2">
      <c r="A237" s="266"/>
      <c r="B237" s="258"/>
      <c r="C237" s="258"/>
      <c r="D237" s="579" t="s">
        <v>177</v>
      </c>
      <c r="E237" s="580"/>
      <c r="F237" s="580"/>
      <c r="G237" s="580"/>
      <c r="H237" s="580"/>
      <c r="I237" s="590"/>
      <c r="J237" s="579" t="s">
        <v>178</v>
      </c>
      <c r="K237" s="580"/>
      <c r="L237" s="580"/>
      <c r="M237" s="580"/>
      <c r="N237" s="580"/>
      <c r="O237" s="581"/>
    </row>
    <row r="238" spans="1:15" ht="21" customHeight="1" x14ac:dyDescent="0.2">
      <c r="A238" s="261" t="s">
        <v>188</v>
      </c>
      <c r="B238" s="262"/>
      <c r="C238" s="263"/>
      <c r="D238" s="299" t="s">
        <v>229</v>
      </c>
      <c r="E238" s="456"/>
      <c r="F238" s="299" t="s">
        <v>229</v>
      </c>
      <c r="G238" s="456"/>
      <c r="H238" s="299" t="s">
        <v>229</v>
      </c>
      <c r="I238" s="300"/>
      <c r="J238" s="299" t="s">
        <v>229</v>
      </c>
      <c r="K238" s="300"/>
      <c r="L238" s="299" t="s">
        <v>229</v>
      </c>
      <c r="M238" s="300"/>
      <c r="N238" s="299" t="s">
        <v>229</v>
      </c>
      <c r="O238" s="301"/>
    </row>
    <row r="239" spans="1:15" ht="11.1" customHeight="1" x14ac:dyDescent="0.2">
      <c r="A239" s="266"/>
      <c r="B239" s="267"/>
      <c r="C239" s="267"/>
      <c r="D239" s="582">
        <v>72</v>
      </c>
      <c r="E239" s="583" t="s">
        <v>15</v>
      </c>
      <c r="F239" s="582">
        <v>72</v>
      </c>
      <c r="G239" s="583" t="s">
        <v>15</v>
      </c>
      <c r="H239" s="582">
        <v>72</v>
      </c>
      <c r="I239" s="583" t="s">
        <v>15</v>
      </c>
      <c r="J239" s="582">
        <v>54</v>
      </c>
      <c r="K239" s="583" t="s">
        <v>15</v>
      </c>
      <c r="L239" s="582">
        <v>54</v>
      </c>
      <c r="M239" s="583" t="s">
        <v>15</v>
      </c>
      <c r="N239" s="582">
        <v>54</v>
      </c>
      <c r="O239" s="588" t="s">
        <v>15</v>
      </c>
    </row>
    <row r="240" spans="1:15" ht="18" customHeight="1" x14ac:dyDescent="0.2">
      <c r="A240" s="266"/>
      <c r="B240" s="267"/>
      <c r="C240" s="267" t="s">
        <v>189</v>
      </c>
      <c r="D240" s="299" t="s">
        <v>230</v>
      </c>
      <c r="E240" s="456"/>
      <c r="F240" s="302" t="s">
        <v>231</v>
      </c>
      <c r="G240" s="456"/>
      <c r="H240" s="302" t="s">
        <v>232</v>
      </c>
      <c r="I240" s="300"/>
      <c r="J240" s="299" t="s">
        <v>230</v>
      </c>
      <c r="K240" s="300"/>
      <c r="L240" s="302" t="s">
        <v>231</v>
      </c>
      <c r="M240" s="300"/>
      <c r="N240" s="302" t="s">
        <v>232</v>
      </c>
      <c r="O240" s="301"/>
    </row>
    <row r="241" spans="1:15" ht="11.1" customHeight="1" x14ac:dyDescent="0.2">
      <c r="A241" s="266"/>
      <c r="B241" s="267"/>
      <c r="C241" s="267"/>
      <c r="D241" s="303" t="s">
        <v>225</v>
      </c>
      <c r="E241" s="457"/>
      <c r="F241" s="303" t="s">
        <v>226</v>
      </c>
      <c r="G241" s="457"/>
      <c r="H241" s="303" t="s">
        <v>227</v>
      </c>
      <c r="I241" s="304"/>
      <c r="J241" s="303" t="s">
        <v>225</v>
      </c>
      <c r="K241" s="304"/>
      <c r="L241" s="303" t="s">
        <v>226</v>
      </c>
      <c r="M241" s="304"/>
      <c r="N241" s="303" t="s">
        <v>227</v>
      </c>
      <c r="O241" s="305"/>
    </row>
    <row r="242" spans="1:15" ht="45" customHeight="1" x14ac:dyDescent="0.2">
      <c r="A242" s="269"/>
      <c r="B242" s="257"/>
      <c r="C242" s="267"/>
      <c r="D242" s="306" t="s">
        <v>269</v>
      </c>
      <c r="E242" s="458" t="s">
        <v>270</v>
      </c>
      <c r="F242" s="306" t="s">
        <v>269</v>
      </c>
      <c r="G242" s="458" t="s">
        <v>270</v>
      </c>
      <c r="H242" s="306" t="s">
        <v>269</v>
      </c>
      <c r="I242" s="306" t="s">
        <v>270</v>
      </c>
      <c r="J242" s="306" t="s">
        <v>269</v>
      </c>
      <c r="K242" s="306" t="s">
        <v>270</v>
      </c>
      <c r="L242" s="306" t="s">
        <v>269</v>
      </c>
      <c r="M242" s="306" t="s">
        <v>270</v>
      </c>
      <c r="N242" s="306" t="s">
        <v>269</v>
      </c>
      <c r="O242" s="307" t="s">
        <v>270</v>
      </c>
    </row>
    <row r="243" spans="1:15" ht="24" customHeight="1" x14ac:dyDescent="0.2">
      <c r="A243" s="270">
        <v>1</v>
      </c>
      <c r="B243" s="271" t="s">
        <v>190</v>
      </c>
      <c r="C243" s="272" t="s">
        <v>191</v>
      </c>
      <c r="D243" s="351">
        <v>6053.3304943145704</v>
      </c>
      <c r="E243" s="459">
        <v>9.2658933991799808E-2</v>
      </c>
      <c r="F243" s="351">
        <v>49778.2793328306</v>
      </c>
      <c r="G243" s="459">
        <v>8.4944859667051009E-3</v>
      </c>
      <c r="H243" s="351">
        <v>2571.2848334294499</v>
      </c>
      <c r="I243" s="308" t="s">
        <v>15</v>
      </c>
      <c r="J243" s="351">
        <v>6789.0892063175597</v>
      </c>
      <c r="K243" s="352">
        <v>1.9535847171881615E-2</v>
      </c>
      <c r="L243" s="351">
        <v>58750.347927140203</v>
      </c>
      <c r="M243" s="352">
        <v>3.2174632849140128E-2</v>
      </c>
      <c r="N243" s="351">
        <v>3380.1819388467202</v>
      </c>
      <c r="O243" s="333" t="s">
        <v>15</v>
      </c>
    </row>
    <row r="244" spans="1:15" ht="17.100000000000001" customHeight="1" x14ac:dyDescent="0.2">
      <c r="A244" s="273">
        <v>1.1000000000000001</v>
      </c>
      <c r="B244" s="274" t="s">
        <v>192</v>
      </c>
      <c r="C244" s="275" t="s">
        <v>191</v>
      </c>
      <c r="D244" s="321">
        <v>3648.07524210873</v>
      </c>
      <c r="E244" s="395">
        <v>8.8003352850799299E-2</v>
      </c>
      <c r="F244" s="321">
        <v>39268.930868625699</v>
      </c>
      <c r="G244" s="395">
        <v>1.1017503890880853E-2</v>
      </c>
      <c r="H244" s="321" t="s">
        <v>15</v>
      </c>
      <c r="I244" s="330" t="s">
        <v>15</v>
      </c>
      <c r="J244" s="321">
        <v>4469.9887118390097</v>
      </c>
      <c r="K244" s="322">
        <v>3.9290563087423847E-2</v>
      </c>
      <c r="L244" s="321">
        <v>48648.014204537401</v>
      </c>
      <c r="M244" s="322">
        <v>4.7974283288541919E-2</v>
      </c>
      <c r="N244" s="321" t="s">
        <v>15</v>
      </c>
      <c r="O244" s="334" t="s">
        <v>15</v>
      </c>
    </row>
    <row r="245" spans="1:15" ht="17.100000000000001" customHeight="1" x14ac:dyDescent="0.2">
      <c r="A245" s="276"/>
      <c r="B245" s="277" t="s">
        <v>193</v>
      </c>
      <c r="C245" s="278" t="s">
        <v>194</v>
      </c>
      <c r="D245" s="315">
        <v>0.60265588431609496</v>
      </c>
      <c r="E245" s="477" t="s">
        <v>15</v>
      </c>
      <c r="F245" s="315">
        <v>0.78887682328397302</v>
      </c>
      <c r="G245" s="477" t="s">
        <v>15</v>
      </c>
      <c r="H245" s="315" t="s">
        <v>15</v>
      </c>
      <c r="I245" s="332" t="s">
        <v>15</v>
      </c>
      <c r="J245" s="315">
        <v>0.65840771508488705</v>
      </c>
      <c r="K245" s="315" t="s">
        <v>15</v>
      </c>
      <c r="L245" s="315">
        <v>0.82804640178248301</v>
      </c>
      <c r="M245" s="315" t="s">
        <v>15</v>
      </c>
      <c r="N245" s="315" t="s">
        <v>15</v>
      </c>
      <c r="O245" s="337" t="s">
        <v>15</v>
      </c>
    </row>
    <row r="246" spans="1:15" ht="15" customHeight="1" x14ac:dyDescent="0.2">
      <c r="A246" s="279">
        <v>1.1100000000000001</v>
      </c>
      <c r="B246" s="280" t="s">
        <v>195</v>
      </c>
      <c r="C246" s="275" t="s">
        <v>191</v>
      </c>
      <c r="D246" s="321" t="s">
        <v>15</v>
      </c>
      <c r="E246" s="395" t="s">
        <v>15</v>
      </c>
      <c r="F246" s="321">
        <v>294.90104202972901</v>
      </c>
      <c r="G246" s="395">
        <v>-5.4804352468817319E-2</v>
      </c>
      <c r="H246" s="321" t="s">
        <v>15</v>
      </c>
      <c r="I246" s="331" t="s">
        <v>15</v>
      </c>
      <c r="J246" s="321" t="s">
        <v>15</v>
      </c>
      <c r="K246" s="322" t="s">
        <v>15</v>
      </c>
      <c r="L246" s="321">
        <v>373.00748536679203</v>
      </c>
      <c r="M246" s="322">
        <v>-1.3207710669862371E-2</v>
      </c>
      <c r="N246" s="321" t="s">
        <v>15</v>
      </c>
      <c r="O246" s="335" t="s">
        <v>15</v>
      </c>
    </row>
    <row r="247" spans="1:15" ht="15" customHeight="1" x14ac:dyDescent="0.2">
      <c r="A247" s="281"/>
      <c r="B247" s="282" t="s">
        <v>196</v>
      </c>
      <c r="C247" s="283" t="s">
        <v>197</v>
      </c>
      <c r="D247" s="315" t="s">
        <v>15</v>
      </c>
      <c r="E247" s="477" t="s">
        <v>15</v>
      </c>
      <c r="F247" s="315">
        <v>7.5097802641055297E-3</v>
      </c>
      <c r="G247" s="477" t="s">
        <v>15</v>
      </c>
      <c r="H247" s="315" t="s">
        <v>15</v>
      </c>
      <c r="I247" s="332" t="s">
        <v>15</v>
      </c>
      <c r="J247" s="315" t="s">
        <v>15</v>
      </c>
      <c r="K247" s="315" t="s">
        <v>15</v>
      </c>
      <c r="L247" s="315">
        <v>7.6674760823433902E-3</v>
      </c>
      <c r="M247" s="315" t="s">
        <v>15</v>
      </c>
      <c r="N247" s="315" t="s">
        <v>15</v>
      </c>
      <c r="O247" s="337" t="s">
        <v>15</v>
      </c>
    </row>
    <row r="248" spans="1:15" ht="15" customHeight="1" x14ac:dyDescent="0.2">
      <c r="A248" s="279">
        <v>1.1200000000000001</v>
      </c>
      <c r="B248" s="280" t="s">
        <v>198</v>
      </c>
      <c r="C248" s="275" t="s">
        <v>191</v>
      </c>
      <c r="D248" s="321" t="s">
        <v>15</v>
      </c>
      <c r="E248" s="395" t="s">
        <v>15</v>
      </c>
      <c r="F248" s="321">
        <v>38974.029826596001</v>
      </c>
      <c r="G248" s="395">
        <v>1.1550515886630919E-2</v>
      </c>
      <c r="H248" s="321" t="s">
        <v>15</v>
      </c>
      <c r="I248" s="331" t="s">
        <v>15</v>
      </c>
      <c r="J248" s="321" t="s">
        <v>15</v>
      </c>
      <c r="K248" s="322" t="s">
        <v>15</v>
      </c>
      <c r="L248" s="321">
        <v>48275.006719170597</v>
      </c>
      <c r="M248" s="322">
        <v>4.8476570144660336E-2</v>
      </c>
      <c r="N248" s="321" t="s">
        <v>15</v>
      </c>
      <c r="O248" s="335" t="s">
        <v>15</v>
      </c>
    </row>
    <row r="249" spans="1:15" ht="15" customHeight="1" x14ac:dyDescent="0.2">
      <c r="A249" s="284"/>
      <c r="B249" s="282" t="s">
        <v>199</v>
      </c>
      <c r="C249" s="283" t="s">
        <v>197</v>
      </c>
      <c r="D249" s="315" t="s">
        <v>15</v>
      </c>
      <c r="E249" s="477" t="s">
        <v>15</v>
      </c>
      <c r="F249" s="315">
        <v>0.99249021973589502</v>
      </c>
      <c r="G249" s="477" t="s">
        <v>15</v>
      </c>
      <c r="H249" s="315" t="s">
        <v>15</v>
      </c>
      <c r="I249" s="332" t="s">
        <v>15</v>
      </c>
      <c r="J249" s="315" t="s">
        <v>15</v>
      </c>
      <c r="K249" s="315" t="s">
        <v>15</v>
      </c>
      <c r="L249" s="315">
        <v>0.99233252391765703</v>
      </c>
      <c r="M249" s="315" t="s">
        <v>15</v>
      </c>
      <c r="N249" s="315" t="s">
        <v>15</v>
      </c>
      <c r="O249" s="337" t="s">
        <v>15</v>
      </c>
    </row>
    <row r="250" spans="1:15" ht="17.100000000000001" customHeight="1" x14ac:dyDescent="0.2">
      <c r="A250" s="273">
        <v>1.2</v>
      </c>
      <c r="B250" s="274" t="s">
        <v>200</v>
      </c>
      <c r="C250" s="275" t="s">
        <v>191</v>
      </c>
      <c r="D250" s="321">
        <v>2405.25525220584</v>
      </c>
      <c r="E250" s="395">
        <v>9.9796640240438883E-2</v>
      </c>
      <c r="F250" s="321">
        <v>10509.348464204901</v>
      </c>
      <c r="G250" s="395">
        <v>-8.2254571164663837E-4</v>
      </c>
      <c r="H250" s="321">
        <v>262.36351449610601</v>
      </c>
      <c r="I250" s="331" t="s">
        <v>15</v>
      </c>
      <c r="J250" s="321">
        <v>2319.10049447854</v>
      </c>
      <c r="K250" s="322">
        <v>-1.6496821680008433E-2</v>
      </c>
      <c r="L250" s="321">
        <v>10102.3337226028</v>
      </c>
      <c r="M250" s="322">
        <v>-3.7689681596227875E-2</v>
      </c>
      <c r="N250" s="321">
        <v>174.82337827591601</v>
      </c>
      <c r="O250" s="336" t="s">
        <v>15</v>
      </c>
    </row>
    <row r="251" spans="1:15" ht="17.100000000000001" customHeight="1" x14ac:dyDescent="0.2">
      <c r="A251" s="284"/>
      <c r="B251" s="277" t="s">
        <v>201</v>
      </c>
      <c r="C251" s="278" t="s">
        <v>194</v>
      </c>
      <c r="D251" s="315">
        <v>0.39734411568390499</v>
      </c>
      <c r="E251" s="477" t="s">
        <v>15</v>
      </c>
      <c r="F251" s="315">
        <v>0.21112317671602601</v>
      </c>
      <c r="G251" s="477" t="s">
        <v>15</v>
      </c>
      <c r="H251" s="315">
        <v>0.102035959254727</v>
      </c>
      <c r="I251" s="332" t="s">
        <v>15</v>
      </c>
      <c r="J251" s="315">
        <v>0.34159228491511301</v>
      </c>
      <c r="K251" s="315" t="s">
        <v>15</v>
      </c>
      <c r="L251" s="315">
        <v>0.17195359821751699</v>
      </c>
      <c r="M251" s="315" t="s">
        <v>15</v>
      </c>
      <c r="N251" s="315">
        <v>5.1720108987850497E-2</v>
      </c>
      <c r="O251" s="337" t="s">
        <v>15</v>
      </c>
    </row>
    <row r="252" spans="1:15" ht="15" customHeight="1" x14ac:dyDescent="0.2">
      <c r="A252" s="279">
        <v>1.21</v>
      </c>
      <c r="B252" s="280" t="s">
        <v>202</v>
      </c>
      <c r="C252" s="275" t="s">
        <v>191</v>
      </c>
      <c r="D252" s="321" t="s">
        <v>15</v>
      </c>
      <c r="E252" s="395" t="s">
        <v>15</v>
      </c>
      <c r="F252" s="321">
        <v>10315.3470235719</v>
      </c>
      <c r="G252" s="395">
        <v>-7.4135197404823217E-4</v>
      </c>
      <c r="H252" s="321" t="s">
        <v>15</v>
      </c>
      <c r="I252" s="331" t="s">
        <v>15</v>
      </c>
      <c r="J252" s="321" t="s">
        <v>15</v>
      </c>
      <c r="K252" s="322" t="s">
        <v>15</v>
      </c>
      <c r="L252" s="321">
        <v>9739.2972243188906</v>
      </c>
      <c r="M252" s="322">
        <v>-4.9639224793238679E-2</v>
      </c>
      <c r="N252" s="321" t="s">
        <v>15</v>
      </c>
      <c r="O252" s="335" t="s">
        <v>15</v>
      </c>
    </row>
    <row r="253" spans="1:15" ht="15" customHeight="1" x14ac:dyDescent="0.2">
      <c r="A253" s="281"/>
      <c r="B253" s="282" t="s">
        <v>196</v>
      </c>
      <c r="C253" s="283" t="s">
        <v>203</v>
      </c>
      <c r="D253" s="315" t="s">
        <v>15</v>
      </c>
      <c r="E253" s="477" t="s">
        <v>15</v>
      </c>
      <c r="F253" s="315">
        <v>0.98154010771516398</v>
      </c>
      <c r="G253" s="477" t="s">
        <v>15</v>
      </c>
      <c r="H253" s="315" t="s">
        <v>15</v>
      </c>
      <c r="I253" s="332" t="s">
        <v>15</v>
      </c>
      <c r="J253" s="315" t="s">
        <v>15</v>
      </c>
      <c r="K253" s="315" t="s">
        <v>15</v>
      </c>
      <c r="L253" s="315">
        <v>0.96406409565825002</v>
      </c>
      <c r="M253" s="315" t="s">
        <v>15</v>
      </c>
      <c r="N253" s="315" t="s">
        <v>15</v>
      </c>
      <c r="O253" s="337" t="s">
        <v>15</v>
      </c>
    </row>
    <row r="254" spans="1:15" ht="15" customHeight="1" x14ac:dyDescent="0.2">
      <c r="A254" s="279">
        <v>1.22</v>
      </c>
      <c r="B254" s="280" t="s">
        <v>204</v>
      </c>
      <c r="C254" s="275" t="s">
        <v>191</v>
      </c>
      <c r="D254" s="321" t="s">
        <v>15</v>
      </c>
      <c r="E254" s="395" t="s">
        <v>15</v>
      </c>
      <c r="F254" s="321">
        <v>194.00144063303401</v>
      </c>
      <c r="G254" s="395">
        <v>-5.1208172664922724E-3</v>
      </c>
      <c r="H254" s="321" t="s">
        <v>15</v>
      </c>
      <c r="I254" s="331" t="s">
        <v>15</v>
      </c>
      <c r="J254" s="321" t="s">
        <v>15</v>
      </c>
      <c r="K254" s="322" t="s">
        <v>15</v>
      </c>
      <c r="L254" s="321">
        <v>363.03649828389098</v>
      </c>
      <c r="M254" s="322">
        <v>0.45214599313556381</v>
      </c>
      <c r="N254" s="321" t="s">
        <v>15</v>
      </c>
      <c r="O254" s="335" t="s">
        <v>15</v>
      </c>
    </row>
    <row r="255" spans="1:15" ht="15" customHeight="1" thickBot="1" x14ac:dyDescent="0.25">
      <c r="A255" s="285"/>
      <c r="B255" s="286" t="s">
        <v>205</v>
      </c>
      <c r="C255" s="287" t="s">
        <v>203</v>
      </c>
      <c r="D255" s="315" t="s">
        <v>15</v>
      </c>
      <c r="E255" s="477" t="s">
        <v>15</v>
      </c>
      <c r="F255" s="315">
        <v>1.84598922848364E-2</v>
      </c>
      <c r="G255" s="477" t="s">
        <v>15</v>
      </c>
      <c r="H255" s="315" t="s">
        <v>15</v>
      </c>
      <c r="I255" s="332" t="s">
        <v>15</v>
      </c>
      <c r="J255" s="315" t="s">
        <v>15</v>
      </c>
      <c r="K255" s="315" t="s">
        <v>15</v>
      </c>
      <c r="L255" s="315">
        <v>3.5935904341750202E-2</v>
      </c>
      <c r="M255" s="315" t="s">
        <v>15</v>
      </c>
      <c r="N255" s="315" t="s">
        <v>15</v>
      </c>
      <c r="O255" s="337" t="s">
        <v>15</v>
      </c>
    </row>
    <row r="256" spans="1:15" ht="13.5" thickTop="1" x14ac:dyDescent="0.2"/>
    <row r="258" spans="1:15" ht="18" customHeight="1" x14ac:dyDescent="0.2">
      <c r="A258" s="36" t="s">
        <v>234</v>
      </c>
      <c r="B258" s="52"/>
      <c r="C258" s="36"/>
      <c r="D258" s="6"/>
      <c r="E258" s="386"/>
      <c r="F258" s="1"/>
      <c r="G258" s="412"/>
      <c r="H258" s="1"/>
      <c r="I258" s="1"/>
      <c r="J258" s="1"/>
      <c r="K258" s="1"/>
      <c r="L258" s="1"/>
      <c r="M258" s="1"/>
      <c r="N258" s="1"/>
      <c r="O258" s="1"/>
    </row>
    <row r="259" spans="1:15" s="39" customFormat="1" ht="15" customHeight="1" x14ac:dyDescent="0.2">
      <c r="A259" s="51" t="s">
        <v>268</v>
      </c>
      <c r="B259" s="52"/>
      <c r="C259" s="51"/>
      <c r="D259" s="37"/>
      <c r="E259" s="387"/>
      <c r="F259" s="38"/>
      <c r="G259" s="413"/>
      <c r="H259" s="38"/>
      <c r="I259" s="38"/>
      <c r="J259" s="38"/>
      <c r="K259" s="38"/>
      <c r="L259" s="38"/>
      <c r="M259" s="38"/>
      <c r="N259" s="38"/>
      <c r="O259" s="38"/>
    </row>
    <row r="260" spans="1:15" ht="13.5" customHeight="1" thickBot="1" x14ac:dyDescent="0.25">
      <c r="A260" s="40" t="s">
        <v>185</v>
      </c>
      <c r="B260"/>
      <c r="C260" s="40"/>
      <c r="D260" s="7"/>
      <c r="E260" s="388"/>
      <c r="F260" s="2"/>
      <c r="G260" s="414"/>
      <c r="H260" s="2"/>
      <c r="I260" s="2"/>
      <c r="J260" s="2"/>
      <c r="K260" s="2"/>
      <c r="L260" s="2"/>
      <c r="M260" s="2"/>
      <c r="N260" s="2"/>
      <c r="O260" s="2"/>
    </row>
    <row r="261" spans="1:15" ht="15.75" customHeight="1" thickTop="1" x14ac:dyDescent="0.2">
      <c r="A261" s="252"/>
      <c r="B261" s="9"/>
      <c r="C261" s="9"/>
      <c r="D261" s="253" t="s">
        <v>186</v>
      </c>
      <c r="E261" s="389"/>
      <c r="F261" s="61"/>
      <c r="G261" s="415"/>
      <c r="H261" s="61"/>
      <c r="I261" s="61"/>
      <c r="J261" s="61"/>
      <c r="K261" s="61"/>
      <c r="L261" s="61"/>
      <c r="M261" s="61"/>
      <c r="N261" s="61"/>
      <c r="O261" s="254"/>
    </row>
    <row r="262" spans="1:15" ht="15.75" customHeight="1" x14ac:dyDescent="0.2">
      <c r="A262" s="266"/>
      <c r="B262" s="258"/>
      <c r="C262" s="258"/>
      <c r="D262" s="579" t="s">
        <v>179</v>
      </c>
      <c r="E262" s="580"/>
      <c r="F262" s="580"/>
      <c r="G262" s="580"/>
      <c r="H262" s="580"/>
      <c r="I262" s="590"/>
      <c r="J262" s="579" t="s">
        <v>180</v>
      </c>
      <c r="K262" s="580"/>
      <c r="L262" s="580"/>
      <c r="M262" s="580"/>
      <c r="N262" s="580"/>
      <c r="O262" s="581"/>
    </row>
    <row r="263" spans="1:15" ht="21" customHeight="1" x14ac:dyDescent="0.2">
      <c r="A263" s="261" t="s">
        <v>188</v>
      </c>
      <c r="B263" s="262"/>
      <c r="C263" s="263"/>
      <c r="D263" s="299" t="s">
        <v>229</v>
      </c>
      <c r="E263" s="456"/>
      <c r="F263" s="299" t="s">
        <v>229</v>
      </c>
      <c r="G263" s="456"/>
      <c r="H263" s="299" t="s">
        <v>229</v>
      </c>
      <c r="I263" s="300"/>
      <c r="J263" s="299" t="s">
        <v>229</v>
      </c>
      <c r="K263" s="300"/>
      <c r="L263" s="299" t="s">
        <v>229</v>
      </c>
      <c r="M263" s="300"/>
      <c r="N263" s="299" t="s">
        <v>229</v>
      </c>
      <c r="O263" s="301"/>
    </row>
    <row r="264" spans="1:15" ht="11.1" customHeight="1" x14ac:dyDescent="0.2">
      <c r="A264" s="266"/>
      <c r="B264" s="267"/>
      <c r="C264" s="267"/>
      <c r="D264" s="582">
        <v>61</v>
      </c>
      <c r="E264" s="583" t="s">
        <v>15</v>
      </c>
      <c r="F264" s="582">
        <v>61</v>
      </c>
      <c r="G264" s="583" t="s">
        <v>15</v>
      </c>
      <c r="H264" s="582">
        <v>61</v>
      </c>
      <c r="I264" s="583" t="s">
        <v>15</v>
      </c>
      <c r="J264" s="582">
        <v>35</v>
      </c>
      <c r="K264" s="583" t="s">
        <v>15</v>
      </c>
      <c r="L264" s="582">
        <v>35</v>
      </c>
      <c r="M264" s="583" t="s">
        <v>15</v>
      </c>
      <c r="N264" s="582">
        <v>35</v>
      </c>
      <c r="O264" s="588" t="s">
        <v>15</v>
      </c>
    </row>
    <row r="265" spans="1:15" ht="18" customHeight="1" x14ac:dyDescent="0.2">
      <c r="A265" s="266"/>
      <c r="B265" s="267"/>
      <c r="C265" s="267" t="s">
        <v>189</v>
      </c>
      <c r="D265" s="299" t="s">
        <v>230</v>
      </c>
      <c r="E265" s="456"/>
      <c r="F265" s="302" t="s">
        <v>231</v>
      </c>
      <c r="G265" s="456"/>
      <c r="H265" s="302" t="s">
        <v>232</v>
      </c>
      <c r="I265" s="300"/>
      <c r="J265" s="299" t="s">
        <v>230</v>
      </c>
      <c r="K265" s="300"/>
      <c r="L265" s="302" t="s">
        <v>231</v>
      </c>
      <c r="M265" s="300"/>
      <c r="N265" s="302" t="s">
        <v>232</v>
      </c>
      <c r="O265" s="301"/>
    </row>
    <row r="266" spans="1:15" ht="11.1" customHeight="1" x14ac:dyDescent="0.2">
      <c r="A266" s="266"/>
      <c r="B266" s="267"/>
      <c r="C266" s="267"/>
      <c r="D266" s="303" t="s">
        <v>225</v>
      </c>
      <c r="E266" s="457"/>
      <c r="F266" s="303" t="s">
        <v>226</v>
      </c>
      <c r="G266" s="457"/>
      <c r="H266" s="303" t="s">
        <v>227</v>
      </c>
      <c r="I266" s="304"/>
      <c r="J266" s="303" t="s">
        <v>225</v>
      </c>
      <c r="K266" s="304"/>
      <c r="L266" s="303" t="s">
        <v>226</v>
      </c>
      <c r="M266" s="304"/>
      <c r="N266" s="303" t="s">
        <v>227</v>
      </c>
      <c r="O266" s="305"/>
    </row>
    <row r="267" spans="1:15" ht="45" customHeight="1" x14ac:dyDescent="0.2">
      <c r="A267" s="269"/>
      <c r="B267" s="257"/>
      <c r="C267" s="267"/>
      <c r="D267" s="306" t="s">
        <v>269</v>
      </c>
      <c r="E267" s="458" t="s">
        <v>270</v>
      </c>
      <c r="F267" s="306" t="s">
        <v>269</v>
      </c>
      <c r="G267" s="458" t="s">
        <v>270</v>
      </c>
      <c r="H267" s="306" t="s">
        <v>269</v>
      </c>
      <c r="I267" s="306" t="s">
        <v>270</v>
      </c>
      <c r="J267" s="306" t="s">
        <v>269</v>
      </c>
      <c r="K267" s="306" t="s">
        <v>270</v>
      </c>
      <c r="L267" s="306" t="s">
        <v>269</v>
      </c>
      <c r="M267" s="306" t="s">
        <v>270</v>
      </c>
      <c r="N267" s="306" t="s">
        <v>269</v>
      </c>
      <c r="O267" s="307" t="s">
        <v>270</v>
      </c>
    </row>
    <row r="268" spans="1:15" ht="24" customHeight="1" x14ac:dyDescent="0.2">
      <c r="A268" s="270">
        <v>1</v>
      </c>
      <c r="B268" s="271" t="s">
        <v>190</v>
      </c>
      <c r="C268" s="272" t="s">
        <v>191</v>
      </c>
      <c r="D268" s="351">
        <v>7690.7084772342296</v>
      </c>
      <c r="E268" s="459">
        <v>4.6070249895841853E-2</v>
      </c>
      <c r="F268" s="351">
        <v>59132.679453645498</v>
      </c>
      <c r="G268" s="459">
        <v>-0.24729277681204809</v>
      </c>
      <c r="H268" s="351">
        <v>3561.7327573307098</v>
      </c>
      <c r="I268" s="308" t="s">
        <v>15</v>
      </c>
      <c r="J268" s="351">
        <v>3434.82668549241</v>
      </c>
      <c r="K268" s="352">
        <v>0.10161215057485884</v>
      </c>
      <c r="L268" s="351">
        <v>13307.893890089999</v>
      </c>
      <c r="M268" s="352">
        <v>-0.57021399399011763</v>
      </c>
      <c r="N268" s="351">
        <v>1923.6482417049101</v>
      </c>
      <c r="O268" s="333" t="s">
        <v>15</v>
      </c>
    </row>
    <row r="269" spans="1:15" ht="17.100000000000001" customHeight="1" x14ac:dyDescent="0.2">
      <c r="A269" s="273">
        <v>1.1000000000000001</v>
      </c>
      <c r="B269" s="274" t="s">
        <v>192</v>
      </c>
      <c r="C269" s="275" t="s">
        <v>191</v>
      </c>
      <c r="D269" s="321">
        <v>5548.4460604892502</v>
      </c>
      <c r="E269" s="395">
        <v>3.9813729476995796E-2</v>
      </c>
      <c r="F269" s="321">
        <v>50765.629103794199</v>
      </c>
      <c r="G269" s="395">
        <v>-0.25540666328643424</v>
      </c>
      <c r="H269" s="321" t="s">
        <v>15</v>
      </c>
      <c r="I269" s="330" t="s">
        <v>15</v>
      </c>
      <c r="J269" s="321">
        <v>2849.78401519205</v>
      </c>
      <c r="K269" s="322">
        <v>8.1511960224686986E-2</v>
      </c>
      <c r="L269" s="321">
        <v>11994.8414721585</v>
      </c>
      <c r="M269" s="322">
        <v>-0.56986152649506927</v>
      </c>
      <c r="N269" s="321" t="s">
        <v>15</v>
      </c>
      <c r="O269" s="334" t="s">
        <v>15</v>
      </c>
    </row>
    <row r="270" spans="1:15" ht="17.100000000000001" customHeight="1" x14ac:dyDescent="0.2">
      <c r="A270" s="276"/>
      <c r="B270" s="277" t="s">
        <v>193</v>
      </c>
      <c r="C270" s="278" t="s">
        <v>194</v>
      </c>
      <c r="D270" s="315">
        <v>0.72144797542561501</v>
      </c>
      <c r="E270" s="477" t="s">
        <v>15</v>
      </c>
      <c r="F270" s="315">
        <v>0.858503784588178</v>
      </c>
      <c r="G270" s="477" t="s">
        <v>15</v>
      </c>
      <c r="H270" s="315" t="s">
        <v>15</v>
      </c>
      <c r="I270" s="332" t="s">
        <v>15</v>
      </c>
      <c r="J270" s="315">
        <v>0.82967330701971398</v>
      </c>
      <c r="K270" s="315" t="s">
        <v>15</v>
      </c>
      <c r="L270" s="315">
        <v>0.90133281578767999</v>
      </c>
      <c r="M270" s="315" t="s">
        <v>15</v>
      </c>
      <c r="N270" s="315" t="s">
        <v>15</v>
      </c>
      <c r="O270" s="337" t="s">
        <v>15</v>
      </c>
    </row>
    <row r="271" spans="1:15" ht="15" customHeight="1" x14ac:dyDescent="0.2">
      <c r="A271" s="279">
        <v>1.1100000000000001</v>
      </c>
      <c r="B271" s="280" t="s">
        <v>195</v>
      </c>
      <c r="C271" s="275" t="s">
        <v>191</v>
      </c>
      <c r="D271" s="321" t="s">
        <v>15</v>
      </c>
      <c r="E271" s="395" t="s">
        <v>15</v>
      </c>
      <c r="F271" s="321">
        <v>295.86761915592803</v>
      </c>
      <c r="G271" s="395">
        <v>-0.45310976126445834</v>
      </c>
      <c r="H271" s="321" t="s">
        <v>15</v>
      </c>
      <c r="I271" s="331" t="s">
        <v>15</v>
      </c>
      <c r="J271" s="321" t="s">
        <v>15</v>
      </c>
      <c r="K271" s="322" t="s">
        <v>15</v>
      </c>
      <c r="L271" s="321">
        <v>72.181422079068099</v>
      </c>
      <c r="M271" s="322">
        <v>-0.63359684223823298</v>
      </c>
      <c r="N271" s="321" t="s">
        <v>15</v>
      </c>
      <c r="O271" s="335" t="s">
        <v>15</v>
      </c>
    </row>
    <row r="272" spans="1:15" ht="15" customHeight="1" x14ac:dyDescent="0.2">
      <c r="A272" s="281"/>
      <c r="B272" s="282" t="s">
        <v>196</v>
      </c>
      <c r="C272" s="283" t="s">
        <v>197</v>
      </c>
      <c r="D272" s="315" t="s">
        <v>15</v>
      </c>
      <c r="E272" s="477" t="s">
        <v>15</v>
      </c>
      <c r="F272" s="315">
        <v>5.8281089859243901E-3</v>
      </c>
      <c r="G272" s="477" t="s">
        <v>15</v>
      </c>
      <c r="H272" s="315" t="s">
        <v>15</v>
      </c>
      <c r="I272" s="332" t="s">
        <v>15</v>
      </c>
      <c r="J272" s="315" t="s">
        <v>15</v>
      </c>
      <c r="K272" s="315" t="s">
        <v>15</v>
      </c>
      <c r="L272" s="315">
        <v>6.0177053816517804E-3</v>
      </c>
      <c r="M272" s="315" t="s">
        <v>15</v>
      </c>
      <c r="N272" s="315" t="s">
        <v>15</v>
      </c>
      <c r="O272" s="337" t="s">
        <v>15</v>
      </c>
    </row>
    <row r="273" spans="1:15" ht="15" customHeight="1" x14ac:dyDescent="0.2">
      <c r="A273" s="279">
        <v>1.1200000000000001</v>
      </c>
      <c r="B273" s="280" t="s">
        <v>198</v>
      </c>
      <c r="C273" s="275" t="s">
        <v>191</v>
      </c>
      <c r="D273" s="321" t="s">
        <v>15</v>
      </c>
      <c r="E273" s="395" t="s">
        <v>15</v>
      </c>
      <c r="F273" s="321">
        <v>50469.7614846383</v>
      </c>
      <c r="G273" s="395">
        <v>-0.25382534249034128</v>
      </c>
      <c r="H273" s="321" t="s">
        <v>15</v>
      </c>
      <c r="I273" s="331" t="s">
        <v>15</v>
      </c>
      <c r="J273" s="321" t="s">
        <v>15</v>
      </c>
      <c r="K273" s="322" t="s">
        <v>15</v>
      </c>
      <c r="L273" s="321">
        <v>11922.660050079399</v>
      </c>
      <c r="M273" s="322">
        <v>-0.56939251480499142</v>
      </c>
      <c r="N273" s="321" t="s">
        <v>15</v>
      </c>
      <c r="O273" s="335" t="s">
        <v>15</v>
      </c>
    </row>
    <row r="274" spans="1:15" ht="15" customHeight="1" x14ac:dyDescent="0.2">
      <c r="A274" s="284"/>
      <c r="B274" s="282" t="s">
        <v>199</v>
      </c>
      <c r="C274" s="283" t="s">
        <v>197</v>
      </c>
      <c r="D274" s="315" t="s">
        <v>15</v>
      </c>
      <c r="E274" s="477" t="s">
        <v>15</v>
      </c>
      <c r="F274" s="315">
        <v>0.99417189101407599</v>
      </c>
      <c r="G274" s="477" t="s">
        <v>15</v>
      </c>
      <c r="H274" s="315" t="s">
        <v>15</v>
      </c>
      <c r="I274" s="332" t="s">
        <v>15</v>
      </c>
      <c r="J274" s="315" t="s">
        <v>15</v>
      </c>
      <c r="K274" s="315" t="s">
        <v>15</v>
      </c>
      <c r="L274" s="315">
        <v>0.99398229461834797</v>
      </c>
      <c r="M274" s="315" t="s">
        <v>15</v>
      </c>
      <c r="N274" s="315" t="s">
        <v>15</v>
      </c>
      <c r="O274" s="337" t="s">
        <v>15</v>
      </c>
    </row>
    <row r="275" spans="1:15" ht="17.100000000000001" customHeight="1" x14ac:dyDescent="0.2">
      <c r="A275" s="273">
        <v>1.2</v>
      </c>
      <c r="B275" s="274" t="s">
        <v>200</v>
      </c>
      <c r="C275" s="275" t="s">
        <v>191</v>
      </c>
      <c r="D275" s="321">
        <v>2064.7313072166899</v>
      </c>
      <c r="E275" s="395">
        <v>2.4172275405104138E-2</v>
      </c>
      <c r="F275" s="321">
        <v>8367.0503498512608</v>
      </c>
      <c r="G275" s="395">
        <v>-0.1940034341728869</v>
      </c>
      <c r="H275" s="321">
        <v>260.70009618066598</v>
      </c>
      <c r="I275" s="331" t="s">
        <v>15</v>
      </c>
      <c r="J275" s="321">
        <v>585.04267030036101</v>
      </c>
      <c r="K275" s="322">
        <v>0.21126846853076819</v>
      </c>
      <c r="L275" s="321">
        <v>1313.05241793152</v>
      </c>
      <c r="M275" s="322">
        <v>-0.57340727162718652</v>
      </c>
      <c r="N275" s="321">
        <v>186.52008268994101</v>
      </c>
      <c r="O275" s="336" t="s">
        <v>15</v>
      </c>
    </row>
    <row r="276" spans="1:15" ht="17.100000000000001" customHeight="1" x14ac:dyDescent="0.2">
      <c r="A276" s="284"/>
      <c r="B276" s="277" t="s">
        <v>201</v>
      </c>
      <c r="C276" s="278" t="s">
        <v>194</v>
      </c>
      <c r="D276" s="315">
        <v>0.26847088448725298</v>
      </c>
      <c r="E276" s="477" t="s">
        <v>15</v>
      </c>
      <c r="F276" s="315">
        <v>0.141496215411822</v>
      </c>
      <c r="G276" s="477" t="s">
        <v>15</v>
      </c>
      <c r="H276" s="315">
        <v>7.3194738051050007E-2</v>
      </c>
      <c r="I276" s="332" t="s">
        <v>15</v>
      </c>
      <c r="J276" s="315">
        <v>0.17032669298028699</v>
      </c>
      <c r="K276" s="315" t="s">
        <v>15</v>
      </c>
      <c r="L276" s="315">
        <v>9.8667184212320194E-2</v>
      </c>
      <c r="M276" s="315" t="s">
        <v>15</v>
      </c>
      <c r="N276" s="315">
        <v>9.6961637084247099E-2</v>
      </c>
      <c r="O276" s="337" t="s">
        <v>15</v>
      </c>
    </row>
    <row r="277" spans="1:15" ht="15" customHeight="1" x14ac:dyDescent="0.2">
      <c r="A277" s="279">
        <v>1.21</v>
      </c>
      <c r="B277" s="280" t="s">
        <v>202</v>
      </c>
      <c r="C277" s="275" t="s">
        <v>191</v>
      </c>
      <c r="D277" s="321" t="s">
        <v>15</v>
      </c>
      <c r="E277" s="395" t="s">
        <v>15</v>
      </c>
      <c r="F277" s="321">
        <v>8108.3080606448802</v>
      </c>
      <c r="G277" s="395">
        <v>-0.19046445081420926</v>
      </c>
      <c r="H277" s="321" t="s">
        <v>15</v>
      </c>
      <c r="I277" s="331" t="s">
        <v>15</v>
      </c>
      <c r="J277" s="321" t="s">
        <v>15</v>
      </c>
      <c r="K277" s="322" t="s">
        <v>15</v>
      </c>
      <c r="L277" s="321">
        <v>1237.44944074303</v>
      </c>
      <c r="M277" s="322">
        <v>-0.57329329629550685</v>
      </c>
      <c r="N277" s="321" t="s">
        <v>15</v>
      </c>
      <c r="O277" s="335" t="s">
        <v>15</v>
      </c>
    </row>
    <row r="278" spans="1:15" ht="15" customHeight="1" x14ac:dyDescent="0.2">
      <c r="A278" s="281"/>
      <c r="B278" s="282" t="s">
        <v>196</v>
      </c>
      <c r="C278" s="283" t="s">
        <v>203</v>
      </c>
      <c r="D278" s="315" t="s">
        <v>15</v>
      </c>
      <c r="E278" s="477" t="s">
        <v>15</v>
      </c>
      <c r="F278" s="315">
        <v>0.96907604491575905</v>
      </c>
      <c r="G278" s="477" t="s">
        <v>15</v>
      </c>
      <c r="H278" s="315" t="s">
        <v>15</v>
      </c>
      <c r="I278" s="332" t="s">
        <v>15</v>
      </c>
      <c r="J278" s="315" t="s">
        <v>15</v>
      </c>
      <c r="K278" s="315" t="s">
        <v>15</v>
      </c>
      <c r="L278" s="315">
        <v>0.942421965676289</v>
      </c>
      <c r="M278" s="315" t="s">
        <v>15</v>
      </c>
      <c r="N278" s="315" t="s">
        <v>15</v>
      </c>
      <c r="O278" s="337" t="s">
        <v>15</v>
      </c>
    </row>
    <row r="279" spans="1:15" ht="15" customHeight="1" x14ac:dyDescent="0.2">
      <c r="A279" s="279">
        <v>1.22</v>
      </c>
      <c r="B279" s="280" t="s">
        <v>204</v>
      </c>
      <c r="C279" s="275" t="s">
        <v>191</v>
      </c>
      <c r="D279" s="321" t="s">
        <v>15</v>
      </c>
      <c r="E279" s="395" t="s">
        <v>15</v>
      </c>
      <c r="F279" s="321">
        <v>258.74228920638501</v>
      </c>
      <c r="G279" s="395">
        <v>-0.29305385462736333</v>
      </c>
      <c r="H279" s="321" t="s">
        <v>15</v>
      </c>
      <c r="I279" s="331" t="s">
        <v>15</v>
      </c>
      <c r="J279" s="321" t="s">
        <v>15</v>
      </c>
      <c r="K279" s="322" t="s">
        <v>15</v>
      </c>
      <c r="L279" s="321">
        <v>75.602977188492801</v>
      </c>
      <c r="M279" s="322">
        <v>-0.57526417309835498</v>
      </c>
      <c r="N279" s="321" t="s">
        <v>15</v>
      </c>
      <c r="O279" s="335" t="s">
        <v>15</v>
      </c>
    </row>
    <row r="280" spans="1:15" ht="15" customHeight="1" thickBot="1" x14ac:dyDescent="0.25">
      <c r="A280" s="285"/>
      <c r="B280" s="286" t="s">
        <v>205</v>
      </c>
      <c r="C280" s="287" t="s">
        <v>203</v>
      </c>
      <c r="D280" s="315" t="s">
        <v>15</v>
      </c>
      <c r="E280" s="477" t="s">
        <v>15</v>
      </c>
      <c r="F280" s="315">
        <v>3.09239550842412E-2</v>
      </c>
      <c r="G280" s="477" t="s">
        <v>15</v>
      </c>
      <c r="H280" s="315" t="s">
        <v>15</v>
      </c>
      <c r="I280" s="332" t="s">
        <v>15</v>
      </c>
      <c r="J280" s="315" t="s">
        <v>15</v>
      </c>
      <c r="K280" s="315" t="s">
        <v>15</v>
      </c>
      <c r="L280" s="315">
        <v>5.7578034323710899E-2</v>
      </c>
      <c r="M280" s="315" t="s">
        <v>15</v>
      </c>
      <c r="N280" s="315" t="s">
        <v>15</v>
      </c>
      <c r="O280" s="337" t="s">
        <v>15</v>
      </c>
    </row>
    <row r="281" spans="1:15" ht="13.5" thickTop="1" x14ac:dyDescent="0.2"/>
    <row r="283" spans="1:15" ht="18" customHeight="1" x14ac:dyDescent="0.2">
      <c r="A283" s="36" t="s">
        <v>234</v>
      </c>
      <c r="B283" s="52"/>
      <c r="C283" s="36"/>
      <c r="D283" s="6"/>
      <c r="E283" s="386"/>
      <c r="F283" s="1"/>
      <c r="G283" s="412"/>
      <c r="H283" s="1"/>
      <c r="I283" s="1"/>
      <c r="J283" s="1"/>
      <c r="K283" s="1"/>
      <c r="L283" s="1"/>
      <c r="M283" s="1"/>
      <c r="N283" s="1"/>
      <c r="O283" s="1"/>
    </row>
    <row r="284" spans="1:15" s="39" customFormat="1" ht="15" customHeight="1" x14ac:dyDescent="0.2">
      <c r="A284" s="51" t="s">
        <v>268</v>
      </c>
      <c r="B284" s="52"/>
      <c r="C284" s="51"/>
      <c r="D284" s="37"/>
      <c r="E284" s="387"/>
      <c r="F284" s="38"/>
      <c r="G284" s="413"/>
      <c r="H284" s="38"/>
      <c r="I284" s="38"/>
      <c r="J284" s="38"/>
      <c r="K284" s="38"/>
      <c r="L284" s="38"/>
      <c r="M284" s="38"/>
      <c r="N284" s="38"/>
      <c r="O284" s="38"/>
    </row>
    <row r="285" spans="1:15" ht="13.5" customHeight="1" thickBot="1" x14ac:dyDescent="0.25">
      <c r="A285" s="40" t="s">
        <v>185</v>
      </c>
      <c r="B285"/>
      <c r="C285" s="40"/>
      <c r="D285" s="7"/>
      <c r="E285" s="388"/>
      <c r="F285" s="2"/>
      <c r="G285" s="414"/>
      <c r="H285" s="2"/>
      <c r="I285" s="2"/>
      <c r="J285" s="2"/>
      <c r="K285" s="2"/>
      <c r="L285" s="2"/>
      <c r="M285" s="2"/>
      <c r="N285" s="2"/>
      <c r="O285" s="2"/>
    </row>
    <row r="286" spans="1:15" ht="15.75" customHeight="1" thickTop="1" x14ac:dyDescent="0.2">
      <c r="A286" s="252"/>
      <c r="B286" s="9"/>
      <c r="C286" s="9"/>
      <c r="D286" s="253" t="s">
        <v>186</v>
      </c>
      <c r="E286" s="389"/>
      <c r="F286" s="61"/>
      <c r="G286" s="415"/>
      <c r="H286" s="61"/>
      <c r="I286" s="61"/>
      <c r="J286" s="61"/>
      <c r="K286" s="61"/>
      <c r="L286" s="61"/>
      <c r="M286" s="61"/>
      <c r="N286" s="61"/>
      <c r="O286" s="254"/>
    </row>
    <row r="287" spans="1:15" ht="15.75" customHeight="1" x14ac:dyDescent="0.2">
      <c r="A287" s="266"/>
      <c r="B287" s="258"/>
      <c r="C287" s="258"/>
      <c r="D287" s="579" t="s">
        <v>181</v>
      </c>
      <c r="E287" s="580"/>
      <c r="F287" s="580"/>
      <c r="G287" s="580"/>
      <c r="H287" s="580"/>
      <c r="I287" s="590"/>
      <c r="J287" s="579" t="s">
        <v>182</v>
      </c>
      <c r="K287" s="580"/>
      <c r="L287" s="580"/>
      <c r="M287" s="580"/>
      <c r="N287" s="580"/>
      <c r="O287" s="581"/>
    </row>
    <row r="288" spans="1:15" ht="21" customHeight="1" x14ac:dyDescent="0.2">
      <c r="A288" s="261" t="s">
        <v>188</v>
      </c>
      <c r="B288" s="262"/>
      <c r="C288" s="263"/>
      <c r="D288" s="299" t="s">
        <v>229</v>
      </c>
      <c r="E288" s="456"/>
      <c r="F288" s="299" t="s">
        <v>229</v>
      </c>
      <c r="G288" s="456"/>
      <c r="H288" s="299" t="s">
        <v>229</v>
      </c>
      <c r="I288" s="300"/>
      <c r="J288" s="299" t="s">
        <v>229</v>
      </c>
      <c r="K288" s="300"/>
      <c r="L288" s="299" t="s">
        <v>229</v>
      </c>
      <c r="M288" s="300"/>
      <c r="N288" s="299" t="s">
        <v>229</v>
      </c>
      <c r="O288" s="301"/>
    </row>
    <row r="289" spans="1:15" ht="11.1" customHeight="1" x14ac:dyDescent="0.2">
      <c r="A289" s="266"/>
      <c r="B289" s="267"/>
      <c r="C289" s="267"/>
      <c r="D289" s="582">
        <v>68</v>
      </c>
      <c r="E289" s="583" t="s">
        <v>15</v>
      </c>
      <c r="F289" s="582">
        <v>68</v>
      </c>
      <c r="G289" s="583" t="s">
        <v>15</v>
      </c>
      <c r="H289" s="582">
        <v>68</v>
      </c>
      <c r="I289" s="583" t="s">
        <v>15</v>
      </c>
      <c r="J289" s="582">
        <v>72</v>
      </c>
      <c r="K289" s="583" t="s">
        <v>15</v>
      </c>
      <c r="L289" s="582">
        <v>72</v>
      </c>
      <c r="M289" s="583" t="s">
        <v>15</v>
      </c>
      <c r="N289" s="582">
        <v>72</v>
      </c>
      <c r="O289" s="588" t="s">
        <v>15</v>
      </c>
    </row>
    <row r="290" spans="1:15" ht="18" customHeight="1" x14ac:dyDescent="0.2">
      <c r="A290" s="266"/>
      <c r="B290" s="267"/>
      <c r="C290" s="267" t="s">
        <v>189</v>
      </c>
      <c r="D290" s="299" t="s">
        <v>230</v>
      </c>
      <c r="E290" s="456"/>
      <c r="F290" s="302" t="s">
        <v>231</v>
      </c>
      <c r="G290" s="456"/>
      <c r="H290" s="302" t="s">
        <v>232</v>
      </c>
      <c r="I290" s="300"/>
      <c r="J290" s="299" t="s">
        <v>230</v>
      </c>
      <c r="K290" s="300"/>
      <c r="L290" s="302" t="s">
        <v>231</v>
      </c>
      <c r="M290" s="300"/>
      <c r="N290" s="302" t="s">
        <v>232</v>
      </c>
      <c r="O290" s="301"/>
    </row>
    <row r="291" spans="1:15" ht="11.1" customHeight="1" x14ac:dyDescent="0.2">
      <c r="A291" s="266"/>
      <c r="B291" s="267"/>
      <c r="C291" s="267"/>
      <c r="D291" s="303" t="s">
        <v>225</v>
      </c>
      <c r="E291" s="457"/>
      <c r="F291" s="303" t="s">
        <v>226</v>
      </c>
      <c r="G291" s="457"/>
      <c r="H291" s="303" t="s">
        <v>227</v>
      </c>
      <c r="I291" s="304"/>
      <c r="J291" s="303" t="s">
        <v>225</v>
      </c>
      <c r="K291" s="304"/>
      <c r="L291" s="303" t="s">
        <v>226</v>
      </c>
      <c r="M291" s="304"/>
      <c r="N291" s="303" t="s">
        <v>227</v>
      </c>
      <c r="O291" s="305"/>
    </row>
    <row r="292" spans="1:15" ht="45" customHeight="1" x14ac:dyDescent="0.2">
      <c r="A292" s="269"/>
      <c r="B292" s="257"/>
      <c r="C292" s="267"/>
      <c r="D292" s="306" t="s">
        <v>269</v>
      </c>
      <c r="E292" s="458" t="s">
        <v>270</v>
      </c>
      <c r="F292" s="306" t="s">
        <v>269</v>
      </c>
      <c r="G292" s="458" t="s">
        <v>270</v>
      </c>
      <c r="H292" s="306" t="s">
        <v>269</v>
      </c>
      <c r="I292" s="306" t="s">
        <v>270</v>
      </c>
      <c r="J292" s="306" t="s">
        <v>269</v>
      </c>
      <c r="K292" s="306" t="s">
        <v>270</v>
      </c>
      <c r="L292" s="306" t="s">
        <v>269</v>
      </c>
      <c r="M292" s="306" t="s">
        <v>270</v>
      </c>
      <c r="N292" s="306" t="s">
        <v>269</v>
      </c>
      <c r="O292" s="307" t="s">
        <v>270</v>
      </c>
    </row>
    <row r="293" spans="1:15" ht="24" customHeight="1" x14ac:dyDescent="0.2">
      <c r="A293" s="270">
        <v>1</v>
      </c>
      <c r="B293" s="271" t="s">
        <v>190</v>
      </c>
      <c r="C293" s="272" t="s">
        <v>191</v>
      </c>
      <c r="D293" s="351">
        <v>2678.05481621426</v>
      </c>
      <c r="E293" s="459">
        <v>4.0829699267104447E-2</v>
      </c>
      <c r="F293" s="351">
        <v>14304.680653182601</v>
      </c>
      <c r="G293" s="459">
        <v>-0.5677299452078266</v>
      </c>
      <c r="H293" s="351">
        <v>1728.0285472175101</v>
      </c>
      <c r="I293" s="308" t="s">
        <v>15</v>
      </c>
      <c r="J293" s="351">
        <v>3206.08283664072</v>
      </c>
      <c r="K293" s="352">
        <v>-9.9667835821196316E-2</v>
      </c>
      <c r="L293" s="351">
        <v>39321.174066412699</v>
      </c>
      <c r="M293" s="352">
        <v>4.3500187527538259E-2</v>
      </c>
      <c r="N293" s="351">
        <v>2262.57467919501</v>
      </c>
      <c r="O293" s="333" t="s">
        <v>15</v>
      </c>
    </row>
    <row r="294" spans="1:15" ht="17.100000000000001" customHeight="1" x14ac:dyDescent="0.2">
      <c r="A294" s="273">
        <v>1.1000000000000001</v>
      </c>
      <c r="B294" s="274" t="s">
        <v>192</v>
      </c>
      <c r="C294" s="275" t="s">
        <v>191</v>
      </c>
      <c r="D294" s="321">
        <v>2317.4710342578101</v>
      </c>
      <c r="E294" s="395">
        <v>4.5790177914174279E-2</v>
      </c>
      <c r="F294" s="321">
        <v>12979.942044286399</v>
      </c>
      <c r="G294" s="395">
        <v>-0.5676379186474001</v>
      </c>
      <c r="H294" s="321" t="s">
        <v>15</v>
      </c>
      <c r="I294" s="330" t="s">
        <v>15</v>
      </c>
      <c r="J294" s="321">
        <v>2283.8713029318501</v>
      </c>
      <c r="K294" s="322">
        <v>-5.8197400852845305E-2</v>
      </c>
      <c r="L294" s="321">
        <v>34118.1523404935</v>
      </c>
      <c r="M294" s="322">
        <v>8.2360013339683347E-2</v>
      </c>
      <c r="N294" s="321" t="s">
        <v>15</v>
      </c>
      <c r="O294" s="334" t="s">
        <v>15</v>
      </c>
    </row>
    <row r="295" spans="1:15" ht="17.100000000000001" customHeight="1" x14ac:dyDescent="0.2">
      <c r="A295" s="276"/>
      <c r="B295" s="277" t="s">
        <v>193</v>
      </c>
      <c r="C295" s="278" t="s">
        <v>194</v>
      </c>
      <c r="D295" s="315">
        <v>0.865356086151297</v>
      </c>
      <c r="E295" s="477" t="s">
        <v>15</v>
      </c>
      <c r="F295" s="315">
        <v>0.90739124898943901</v>
      </c>
      <c r="G295" s="477" t="s">
        <v>15</v>
      </c>
      <c r="H295" s="315" t="s">
        <v>15</v>
      </c>
      <c r="I295" s="332" t="s">
        <v>15</v>
      </c>
      <c r="J295" s="315">
        <v>0.71235567491601404</v>
      </c>
      <c r="K295" s="315" t="s">
        <v>15</v>
      </c>
      <c r="L295" s="315">
        <v>0.86767888168518603</v>
      </c>
      <c r="M295" s="315" t="s">
        <v>15</v>
      </c>
      <c r="N295" s="315" t="s">
        <v>15</v>
      </c>
      <c r="O295" s="337" t="s">
        <v>15</v>
      </c>
    </row>
    <row r="296" spans="1:15" ht="15" customHeight="1" x14ac:dyDescent="0.2">
      <c r="A296" s="279">
        <v>1.1100000000000001</v>
      </c>
      <c r="B296" s="280" t="s">
        <v>195</v>
      </c>
      <c r="C296" s="275" t="s">
        <v>191</v>
      </c>
      <c r="D296" s="321" t="s">
        <v>15</v>
      </c>
      <c r="E296" s="395" t="s">
        <v>15</v>
      </c>
      <c r="F296" s="321">
        <v>184.500840441197</v>
      </c>
      <c r="G296" s="395">
        <v>-0.35034915337606687</v>
      </c>
      <c r="H296" s="321" t="s">
        <v>15</v>
      </c>
      <c r="I296" s="331" t="s">
        <v>15</v>
      </c>
      <c r="J296" s="321" t="s">
        <v>15</v>
      </c>
      <c r="K296" s="322" t="s">
        <v>15</v>
      </c>
      <c r="L296" s="321">
        <v>197.54836033003801</v>
      </c>
      <c r="M296" s="322">
        <v>-2.203782014832667E-2</v>
      </c>
      <c r="N296" s="321" t="s">
        <v>15</v>
      </c>
      <c r="O296" s="335" t="s">
        <v>15</v>
      </c>
    </row>
    <row r="297" spans="1:15" ht="15" customHeight="1" x14ac:dyDescent="0.2">
      <c r="A297" s="281"/>
      <c r="B297" s="282" t="s">
        <v>196</v>
      </c>
      <c r="C297" s="283" t="s">
        <v>197</v>
      </c>
      <c r="D297" s="315" t="s">
        <v>15</v>
      </c>
      <c r="E297" s="477" t="s">
        <v>15</v>
      </c>
      <c r="F297" s="315">
        <v>1.42143038706719E-2</v>
      </c>
      <c r="G297" s="477" t="s">
        <v>15</v>
      </c>
      <c r="H297" s="315" t="s">
        <v>15</v>
      </c>
      <c r="I297" s="332" t="s">
        <v>15</v>
      </c>
      <c r="J297" s="315" t="s">
        <v>15</v>
      </c>
      <c r="K297" s="315" t="s">
        <v>15</v>
      </c>
      <c r="L297" s="315">
        <v>5.7901248097651297E-3</v>
      </c>
      <c r="M297" s="315" t="s">
        <v>15</v>
      </c>
      <c r="N297" s="315" t="s">
        <v>15</v>
      </c>
      <c r="O297" s="337" t="s">
        <v>15</v>
      </c>
    </row>
    <row r="298" spans="1:15" ht="15" customHeight="1" x14ac:dyDescent="0.2">
      <c r="A298" s="279">
        <v>1.1200000000000001</v>
      </c>
      <c r="B298" s="280" t="s">
        <v>198</v>
      </c>
      <c r="C298" s="275" t="s">
        <v>191</v>
      </c>
      <c r="D298" s="321" t="s">
        <v>15</v>
      </c>
      <c r="E298" s="395" t="s">
        <v>15</v>
      </c>
      <c r="F298" s="321">
        <v>12795.441203845199</v>
      </c>
      <c r="G298" s="395">
        <v>-0.56971311148248982</v>
      </c>
      <c r="H298" s="321" t="s">
        <v>15</v>
      </c>
      <c r="I298" s="331" t="s">
        <v>15</v>
      </c>
      <c r="J298" s="321" t="s">
        <v>15</v>
      </c>
      <c r="K298" s="322" t="s">
        <v>15</v>
      </c>
      <c r="L298" s="321">
        <v>33920.603980163498</v>
      </c>
      <c r="M298" s="322">
        <v>8.3033332699983919E-2</v>
      </c>
      <c r="N298" s="321" t="s">
        <v>15</v>
      </c>
      <c r="O298" s="335" t="s">
        <v>15</v>
      </c>
    </row>
    <row r="299" spans="1:15" ht="15" customHeight="1" x14ac:dyDescent="0.2">
      <c r="A299" s="284"/>
      <c r="B299" s="282" t="s">
        <v>199</v>
      </c>
      <c r="C299" s="283" t="s">
        <v>197</v>
      </c>
      <c r="D299" s="315" t="s">
        <v>15</v>
      </c>
      <c r="E299" s="477" t="s">
        <v>15</v>
      </c>
      <c r="F299" s="315">
        <v>0.98578569612932798</v>
      </c>
      <c r="G299" s="477" t="s">
        <v>15</v>
      </c>
      <c r="H299" s="315" t="s">
        <v>15</v>
      </c>
      <c r="I299" s="332" t="s">
        <v>15</v>
      </c>
      <c r="J299" s="315" t="s">
        <v>15</v>
      </c>
      <c r="K299" s="315" t="s">
        <v>15</v>
      </c>
      <c r="L299" s="315">
        <v>0.99420987519023496</v>
      </c>
      <c r="M299" s="315" t="s">
        <v>15</v>
      </c>
      <c r="N299" s="315" t="s">
        <v>15</v>
      </c>
      <c r="O299" s="337" t="s">
        <v>15</v>
      </c>
    </row>
    <row r="300" spans="1:15" ht="17.100000000000001" customHeight="1" x14ac:dyDescent="0.2">
      <c r="A300" s="273">
        <v>1.2</v>
      </c>
      <c r="B300" s="274" t="s">
        <v>200</v>
      </c>
      <c r="C300" s="275" t="s">
        <v>191</v>
      </c>
      <c r="D300" s="321">
        <v>360.58378195645798</v>
      </c>
      <c r="E300" s="395">
        <v>7.2172680347988294E-3</v>
      </c>
      <c r="F300" s="321">
        <v>1324.73860889617</v>
      </c>
      <c r="G300" s="395">
        <v>-0.56862956401948228</v>
      </c>
      <c r="H300" s="321">
        <v>114.369115336535</v>
      </c>
      <c r="I300" s="331" t="s">
        <v>15</v>
      </c>
      <c r="J300" s="321">
        <v>922.211533708871</v>
      </c>
      <c r="K300" s="322">
        <v>-0.18890806182157349</v>
      </c>
      <c r="L300" s="321">
        <v>5203.0217259191704</v>
      </c>
      <c r="M300" s="322">
        <v>-0.15535361592221264</v>
      </c>
      <c r="N300" s="321">
        <v>126.312161725062</v>
      </c>
      <c r="O300" s="336" t="s">
        <v>15</v>
      </c>
    </row>
    <row r="301" spans="1:15" ht="17.100000000000001" customHeight="1" x14ac:dyDescent="0.2">
      <c r="A301" s="284"/>
      <c r="B301" s="277" t="s">
        <v>201</v>
      </c>
      <c r="C301" s="278" t="s">
        <v>194</v>
      </c>
      <c r="D301" s="315">
        <v>0.134643913848703</v>
      </c>
      <c r="E301" s="477" t="s">
        <v>15</v>
      </c>
      <c r="F301" s="315">
        <v>9.2608751010561097E-2</v>
      </c>
      <c r="G301" s="477" t="s">
        <v>15</v>
      </c>
      <c r="H301" s="315">
        <v>6.6184737237526201E-2</v>
      </c>
      <c r="I301" s="332" t="s">
        <v>15</v>
      </c>
      <c r="J301" s="315">
        <v>0.28764432508398602</v>
      </c>
      <c r="K301" s="315" t="s">
        <v>15</v>
      </c>
      <c r="L301" s="315">
        <v>0.132321118314814</v>
      </c>
      <c r="M301" s="315" t="s">
        <v>15</v>
      </c>
      <c r="N301" s="315">
        <v>5.58267370737138E-2</v>
      </c>
      <c r="O301" s="337" t="s">
        <v>15</v>
      </c>
    </row>
    <row r="302" spans="1:15" ht="15" customHeight="1" x14ac:dyDescent="0.2">
      <c r="A302" s="279">
        <v>1.21</v>
      </c>
      <c r="B302" s="280" t="s">
        <v>202</v>
      </c>
      <c r="C302" s="275" t="s">
        <v>191</v>
      </c>
      <c r="D302" s="321" t="s">
        <v>15</v>
      </c>
      <c r="E302" s="395" t="s">
        <v>15</v>
      </c>
      <c r="F302" s="321">
        <v>1271.9159975550799</v>
      </c>
      <c r="G302" s="395">
        <v>-0.56708100832025865</v>
      </c>
      <c r="H302" s="321" t="s">
        <v>15</v>
      </c>
      <c r="I302" s="331" t="s">
        <v>15</v>
      </c>
      <c r="J302" s="321" t="s">
        <v>15</v>
      </c>
      <c r="K302" s="322" t="s">
        <v>15</v>
      </c>
      <c r="L302" s="321">
        <v>4997.4910400548497</v>
      </c>
      <c r="M302" s="322">
        <v>-0.16499731995741862</v>
      </c>
      <c r="N302" s="321" t="s">
        <v>15</v>
      </c>
      <c r="O302" s="335" t="s">
        <v>15</v>
      </c>
    </row>
    <row r="303" spans="1:15" ht="15" customHeight="1" x14ac:dyDescent="0.2">
      <c r="A303" s="281"/>
      <c r="B303" s="282" t="s">
        <v>196</v>
      </c>
      <c r="C303" s="283" t="s">
        <v>203</v>
      </c>
      <c r="D303" s="315" t="s">
        <v>15</v>
      </c>
      <c r="E303" s="477" t="s">
        <v>15</v>
      </c>
      <c r="F303" s="315">
        <v>0.96012601204013504</v>
      </c>
      <c r="G303" s="477" t="s">
        <v>15</v>
      </c>
      <c r="H303" s="315" t="s">
        <v>15</v>
      </c>
      <c r="I303" s="332" t="s">
        <v>15</v>
      </c>
      <c r="J303" s="315" t="s">
        <v>15</v>
      </c>
      <c r="K303" s="315" t="s">
        <v>15</v>
      </c>
      <c r="L303" s="315">
        <v>0.96049782286311403</v>
      </c>
      <c r="M303" s="315" t="s">
        <v>15</v>
      </c>
      <c r="N303" s="315" t="s">
        <v>15</v>
      </c>
      <c r="O303" s="337" t="s">
        <v>15</v>
      </c>
    </row>
    <row r="304" spans="1:15" ht="15" customHeight="1" x14ac:dyDescent="0.2">
      <c r="A304" s="279">
        <v>1.22</v>
      </c>
      <c r="B304" s="280" t="s">
        <v>204</v>
      </c>
      <c r="C304" s="275" t="s">
        <v>191</v>
      </c>
      <c r="D304" s="321" t="s">
        <v>15</v>
      </c>
      <c r="E304" s="395" t="s">
        <v>15</v>
      </c>
      <c r="F304" s="321">
        <v>52.822611341094102</v>
      </c>
      <c r="G304" s="395">
        <v>-0.60283750871357822</v>
      </c>
      <c r="H304" s="321" t="s">
        <v>15</v>
      </c>
      <c r="I304" s="331" t="s">
        <v>15</v>
      </c>
      <c r="J304" s="321" t="s">
        <v>15</v>
      </c>
      <c r="K304" s="322" t="s">
        <v>15</v>
      </c>
      <c r="L304" s="321">
        <v>205.530685864323</v>
      </c>
      <c r="M304" s="322">
        <v>0.17446106208184564</v>
      </c>
      <c r="N304" s="321" t="s">
        <v>15</v>
      </c>
      <c r="O304" s="335" t="s">
        <v>15</v>
      </c>
    </row>
    <row r="305" spans="1:15" ht="15" customHeight="1" thickBot="1" x14ac:dyDescent="0.25">
      <c r="A305" s="285"/>
      <c r="B305" s="286" t="s">
        <v>205</v>
      </c>
      <c r="C305" s="287" t="s">
        <v>203</v>
      </c>
      <c r="D305" s="315" t="s">
        <v>15</v>
      </c>
      <c r="E305" s="477" t="s">
        <v>15</v>
      </c>
      <c r="F305" s="315">
        <v>3.9873987959864798E-2</v>
      </c>
      <c r="G305" s="477" t="s">
        <v>15</v>
      </c>
      <c r="H305" s="315" t="s">
        <v>15</v>
      </c>
      <c r="I305" s="332" t="s">
        <v>15</v>
      </c>
      <c r="J305" s="315" t="s">
        <v>15</v>
      </c>
      <c r="K305" s="315" t="s">
        <v>15</v>
      </c>
      <c r="L305" s="315">
        <v>3.9502177136885502E-2</v>
      </c>
      <c r="M305" s="315" t="s">
        <v>15</v>
      </c>
      <c r="N305" s="315" t="s">
        <v>15</v>
      </c>
      <c r="O305" s="337" t="s">
        <v>15</v>
      </c>
    </row>
    <row r="306" spans="1:15" ht="13.5" thickTop="1" x14ac:dyDescent="0.2"/>
    <row r="308" spans="1:15" ht="18" customHeight="1" x14ac:dyDescent="0.2">
      <c r="A308" s="36" t="s">
        <v>234</v>
      </c>
      <c r="B308" s="52"/>
      <c r="C308" s="36"/>
      <c r="D308" s="6"/>
      <c r="E308" s="386"/>
      <c r="F308" s="1"/>
      <c r="G308" s="412"/>
      <c r="H308" s="1"/>
      <c r="I308" s="1"/>
      <c r="J308" s="1"/>
      <c r="K308" s="1"/>
      <c r="L308" s="1"/>
      <c r="M308" s="1"/>
      <c r="N308" s="1"/>
      <c r="O308" s="1"/>
    </row>
    <row r="309" spans="1:15" s="39" customFormat="1" ht="15" customHeight="1" x14ac:dyDescent="0.2">
      <c r="A309" s="51" t="s">
        <v>268</v>
      </c>
      <c r="B309" s="52"/>
      <c r="C309" s="51"/>
      <c r="D309" s="37"/>
      <c r="E309" s="387"/>
      <c r="F309" s="38"/>
      <c r="G309" s="413"/>
      <c r="H309" s="38"/>
      <c r="I309" s="38"/>
      <c r="J309" s="38"/>
      <c r="K309" s="38"/>
      <c r="L309" s="38"/>
      <c r="M309" s="38"/>
      <c r="N309" s="38"/>
      <c r="O309" s="38"/>
    </row>
    <row r="310" spans="1:15" ht="13.5" customHeight="1" thickBot="1" x14ac:dyDescent="0.25">
      <c r="A310" s="40" t="s">
        <v>185</v>
      </c>
      <c r="B310"/>
      <c r="C310" s="40"/>
      <c r="D310" s="7"/>
      <c r="E310" s="388"/>
      <c r="F310" s="2"/>
      <c r="G310" s="414"/>
      <c r="H310" s="2"/>
      <c r="I310" s="2"/>
      <c r="J310" s="2"/>
      <c r="K310" s="2"/>
      <c r="L310" s="2"/>
      <c r="M310" s="2"/>
      <c r="N310" s="2"/>
      <c r="O310" s="2"/>
    </row>
    <row r="311" spans="1:15" ht="15.75" customHeight="1" thickTop="1" x14ac:dyDescent="0.2">
      <c r="A311" s="252"/>
      <c r="B311" s="9"/>
      <c r="C311" s="9"/>
      <c r="D311" s="253" t="s">
        <v>186</v>
      </c>
      <c r="E311" s="389"/>
      <c r="F311" s="61"/>
      <c r="G311" s="415"/>
      <c r="H311" s="61"/>
      <c r="I311" s="61"/>
      <c r="J311" s="61"/>
      <c r="K311" s="61"/>
      <c r="L311" s="61"/>
      <c r="M311" s="61"/>
      <c r="N311" s="61"/>
      <c r="O311" s="254"/>
    </row>
    <row r="312" spans="1:15" ht="15.75" customHeight="1" x14ac:dyDescent="0.2">
      <c r="A312" s="266"/>
      <c r="B312" s="258"/>
      <c r="C312" s="258"/>
      <c r="D312" s="579" t="s">
        <v>183</v>
      </c>
      <c r="E312" s="580"/>
      <c r="F312" s="580"/>
      <c r="G312" s="580"/>
      <c r="H312" s="580"/>
      <c r="I312" s="590"/>
      <c r="J312" s="579" t="s">
        <v>254</v>
      </c>
      <c r="K312" s="580"/>
      <c r="L312" s="580"/>
      <c r="M312" s="580"/>
      <c r="N312" s="580"/>
      <c r="O312" s="581"/>
    </row>
    <row r="313" spans="1:15" ht="21" customHeight="1" x14ac:dyDescent="0.2">
      <c r="A313" s="261" t="s">
        <v>188</v>
      </c>
      <c r="B313" s="262"/>
      <c r="C313" s="263"/>
      <c r="D313" s="299" t="s">
        <v>229</v>
      </c>
      <c r="E313" s="456"/>
      <c r="F313" s="299" t="s">
        <v>229</v>
      </c>
      <c r="G313" s="456"/>
      <c r="H313" s="299" t="s">
        <v>229</v>
      </c>
      <c r="I313" s="300"/>
      <c r="J313" s="299" t="s">
        <v>229</v>
      </c>
      <c r="K313" s="300"/>
      <c r="L313" s="299" t="s">
        <v>229</v>
      </c>
      <c r="M313" s="300"/>
      <c r="N313" s="299" t="s">
        <v>229</v>
      </c>
      <c r="O313" s="301"/>
    </row>
    <row r="314" spans="1:15" ht="11.1" customHeight="1" x14ac:dyDescent="0.2">
      <c r="A314" s="266"/>
      <c r="B314" s="267"/>
      <c r="C314" s="267"/>
      <c r="D314" s="582">
        <v>34</v>
      </c>
      <c r="E314" s="583" t="s">
        <v>15</v>
      </c>
      <c r="F314" s="582">
        <v>34</v>
      </c>
      <c r="G314" s="583" t="s">
        <v>15</v>
      </c>
      <c r="H314" s="582">
        <v>34</v>
      </c>
      <c r="I314" s="583" t="s">
        <v>15</v>
      </c>
      <c r="J314" s="582">
        <v>24</v>
      </c>
      <c r="K314" s="583" t="s">
        <v>15</v>
      </c>
      <c r="L314" s="582">
        <v>24</v>
      </c>
      <c r="M314" s="583" t="s">
        <v>15</v>
      </c>
      <c r="N314" s="582">
        <v>24</v>
      </c>
      <c r="O314" s="588" t="s">
        <v>15</v>
      </c>
    </row>
    <row r="315" spans="1:15" ht="18" customHeight="1" x14ac:dyDescent="0.2">
      <c r="A315" s="266"/>
      <c r="B315" s="267"/>
      <c r="C315" s="267" t="s">
        <v>189</v>
      </c>
      <c r="D315" s="299" t="s">
        <v>230</v>
      </c>
      <c r="E315" s="456"/>
      <c r="F315" s="302" t="s">
        <v>231</v>
      </c>
      <c r="G315" s="456"/>
      <c r="H315" s="302" t="s">
        <v>232</v>
      </c>
      <c r="I315" s="300"/>
      <c r="J315" s="299" t="s">
        <v>230</v>
      </c>
      <c r="K315" s="300"/>
      <c r="L315" s="302" t="s">
        <v>231</v>
      </c>
      <c r="M315" s="300"/>
      <c r="N315" s="302" t="s">
        <v>232</v>
      </c>
      <c r="O315" s="301"/>
    </row>
    <row r="316" spans="1:15" ht="11.1" customHeight="1" x14ac:dyDescent="0.2">
      <c r="A316" s="266"/>
      <c r="B316" s="267"/>
      <c r="C316" s="267"/>
      <c r="D316" s="303" t="s">
        <v>225</v>
      </c>
      <c r="E316" s="457"/>
      <c r="F316" s="303" t="s">
        <v>226</v>
      </c>
      <c r="G316" s="457"/>
      <c r="H316" s="303" t="s">
        <v>227</v>
      </c>
      <c r="I316" s="304"/>
      <c r="J316" s="303" t="s">
        <v>225</v>
      </c>
      <c r="K316" s="304"/>
      <c r="L316" s="303" t="s">
        <v>226</v>
      </c>
      <c r="M316" s="304"/>
      <c r="N316" s="303" t="s">
        <v>227</v>
      </c>
      <c r="O316" s="305"/>
    </row>
    <row r="317" spans="1:15" ht="45" customHeight="1" x14ac:dyDescent="0.2">
      <c r="A317" s="269"/>
      <c r="B317" s="257"/>
      <c r="C317" s="267"/>
      <c r="D317" s="306" t="s">
        <v>269</v>
      </c>
      <c r="E317" s="458" t="s">
        <v>270</v>
      </c>
      <c r="F317" s="306" t="s">
        <v>269</v>
      </c>
      <c r="G317" s="458" t="s">
        <v>270</v>
      </c>
      <c r="H317" s="306" t="s">
        <v>269</v>
      </c>
      <c r="I317" s="306" t="s">
        <v>270</v>
      </c>
      <c r="J317" s="306" t="s">
        <v>269</v>
      </c>
      <c r="K317" s="306" t="s">
        <v>270</v>
      </c>
      <c r="L317" s="306" t="s">
        <v>269</v>
      </c>
      <c r="M317" s="306" t="s">
        <v>270</v>
      </c>
      <c r="N317" s="306" t="s">
        <v>269</v>
      </c>
      <c r="O317" s="307" t="s">
        <v>270</v>
      </c>
    </row>
    <row r="318" spans="1:15" ht="24" customHeight="1" x14ac:dyDescent="0.2">
      <c r="A318" s="270">
        <v>1</v>
      </c>
      <c r="B318" s="271" t="s">
        <v>190</v>
      </c>
      <c r="C318" s="272" t="s">
        <v>191</v>
      </c>
      <c r="D318" s="351">
        <v>5944.6776146740103</v>
      </c>
      <c r="E318" s="459">
        <v>4.6413943790531764E-2</v>
      </c>
      <c r="F318" s="351">
        <v>17648.004650087601</v>
      </c>
      <c r="G318" s="459">
        <v>-0.59124482570729353</v>
      </c>
      <c r="H318" s="351">
        <v>2222.1637755510301</v>
      </c>
      <c r="I318" s="308" t="s">
        <v>15</v>
      </c>
      <c r="J318" s="351">
        <v>1242.96233246266</v>
      </c>
      <c r="K318" s="352">
        <v>9.8023261892809188E-2</v>
      </c>
      <c r="L318" s="351">
        <v>11614.7369827647</v>
      </c>
      <c r="M318" s="352">
        <v>0.1514560308084365</v>
      </c>
      <c r="N318" s="351">
        <v>643.99821495204606</v>
      </c>
      <c r="O318" s="333" t="s">
        <v>15</v>
      </c>
    </row>
    <row r="319" spans="1:15" ht="17.100000000000001" customHeight="1" x14ac:dyDescent="0.2">
      <c r="A319" s="273">
        <v>1.1000000000000001</v>
      </c>
      <c r="B319" s="274" t="s">
        <v>192</v>
      </c>
      <c r="C319" s="275" t="s">
        <v>191</v>
      </c>
      <c r="D319" s="321">
        <v>3780.8890604333601</v>
      </c>
      <c r="E319" s="395">
        <v>2.1309848847476998E-2</v>
      </c>
      <c r="F319" s="321">
        <v>13756.895324128</v>
      </c>
      <c r="G319" s="395">
        <v>-0.59325600721045468</v>
      </c>
      <c r="H319" s="321" t="s">
        <v>15</v>
      </c>
      <c r="I319" s="330" t="s">
        <v>15</v>
      </c>
      <c r="J319" s="321">
        <v>573.120871384005</v>
      </c>
      <c r="K319" s="322">
        <v>0.17926105223046296</v>
      </c>
      <c r="L319" s="321">
        <v>7847.1672801718496</v>
      </c>
      <c r="M319" s="322">
        <v>0.18555178730500832</v>
      </c>
      <c r="N319" s="321" t="s">
        <v>15</v>
      </c>
      <c r="O319" s="334" t="s">
        <v>15</v>
      </c>
    </row>
    <row r="320" spans="1:15" ht="17.100000000000001" customHeight="1" x14ac:dyDescent="0.2">
      <c r="A320" s="276"/>
      <c r="B320" s="277" t="s">
        <v>193</v>
      </c>
      <c r="C320" s="278" t="s">
        <v>194</v>
      </c>
      <c r="D320" s="315">
        <v>0.63601246451119697</v>
      </c>
      <c r="E320" s="477" t="s">
        <v>15</v>
      </c>
      <c r="F320" s="315">
        <v>0.77951562212783798</v>
      </c>
      <c r="G320" s="477" t="s">
        <v>15</v>
      </c>
      <c r="H320" s="315" t="s">
        <v>15</v>
      </c>
      <c r="I320" s="332" t="s">
        <v>15</v>
      </c>
      <c r="J320" s="315">
        <v>0.46109271086959702</v>
      </c>
      <c r="K320" s="315" t="s">
        <v>15</v>
      </c>
      <c r="L320" s="315">
        <v>0.67562160829094897</v>
      </c>
      <c r="M320" s="315" t="s">
        <v>15</v>
      </c>
      <c r="N320" s="315" t="s">
        <v>15</v>
      </c>
      <c r="O320" s="337" t="s">
        <v>15</v>
      </c>
    </row>
    <row r="321" spans="1:15" ht="15" customHeight="1" x14ac:dyDescent="0.2">
      <c r="A321" s="279">
        <v>1.1100000000000001</v>
      </c>
      <c r="B321" s="280" t="s">
        <v>195</v>
      </c>
      <c r="C321" s="275" t="s">
        <v>191</v>
      </c>
      <c r="D321" s="321" t="s">
        <v>15</v>
      </c>
      <c r="E321" s="395" t="s">
        <v>15</v>
      </c>
      <c r="F321" s="321">
        <v>87.378217496065702</v>
      </c>
      <c r="G321" s="395">
        <v>-0.59918248855015732</v>
      </c>
      <c r="H321" s="321" t="s">
        <v>15</v>
      </c>
      <c r="I321" s="331" t="s">
        <v>15</v>
      </c>
      <c r="J321" s="321" t="s">
        <v>15</v>
      </c>
      <c r="K321" s="322" t="s">
        <v>15</v>
      </c>
      <c r="L321" s="321">
        <v>88.261786863257299</v>
      </c>
      <c r="M321" s="322">
        <v>0.44691453874192288</v>
      </c>
      <c r="N321" s="321" t="s">
        <v>15</v>
      </c>
      <c r="O321" s="335" t="s">
        <v>15</v>
      </c>
    </row>
    <row r="322" spans="1:15" ht="15" customHeight="1" x14ac:dyDescent="0.2">
      <c r="A322" s="281"/>
      <c r="B322" s="282" t="s">
        <v>196</v>
      </c>
      <c r="C322" s="283" t="s">
        <v>197</v>
      </c>
      <c r="D322" s="315" t="s">
        <v>15</v>
      </c>
      <c r="E322" s="477" t="s">
        <v>15</v>
      </c>
      <c r="F322" s="315">
        <v>6.3515942687166101E-3</v>
      </c>
      <c r="G322" s="477" t="s">
        <v>15</v>
      </c>
      <c r="H322" s="315" t="s">
        <v>15</v>
      </c>
      <c r="I322" s="332" t="s">
        <v>15</v>
      </c>
      <c r="J322" s="315" t="s">
        <v>15</v>
      </c>
      <c r="K322" s="315" t="s">
        <v>15</v>
      </c>
      <c r="L322" s="315">
        <v>1.1247598491531599E-2</v>
      </c>
      <c r="M322" s="315" t="s">
        <v>15</v>
      </c>
      <c r="N322" s="315" t="s">
        <v>15</v>
      </c>
      <c r="O322" s="337" t="s">
        <v>15</v>
      </c>
    </row>
    <row r="323" spans="1:15" ht="15" customHeight="1" x14ac:dyDescent="0.2">
      <c r="A323" s="279">
        <v>1.1200000000000001</v>
      </c>
      <c r="B323" s="280" t="s">
        <v>198</v>
      </c>
      <c r="C323" s="275" t="s">
        <v>191</v>
      </c>
      <c r="D323" s="321" t="s">
        <v>15</v>
      </c>
      <c r="E323" s="395" t="s">
        <v>15</v>
      </c>
      <c r="F323" s="321">
        <v>13669.5171066319</v>
      </c>
      <c r="G323" s="395">
        <v>-0.59321756021212058</v>
      </c>
      <c r="H323" s="321" t="s">
        <v>15</v>
      </c>
      <c r="I323" s="331" t="s">
        <v>15</v>
      </c>
      <c r="J323" s="321" t="s">
        <v>15</v>
      </c>
      <c r="K323" s="322" t="s">
        <v>15</v>
      </c>
      <c r="L323" s="321">
        <v>7758.9054933085899</v>
      </c>
      <c r="M323" s="322">
        <v>0.18312069126388986</v>
      </c>
      <c r="N323" s="321" t="s">
        <v>15</v>
      </c>
      <c r="O323" s="335" t="s">
        <v>15</v>
      </c>
    </row>
    <row r="324" spans="1:15" ht="15" customHeight="1" x14ac:dyDescent="0.2">
      <c r="A324" s="284"/>
      <c r="B324" s="282" t="s">
        <v>199</v>
      </c>
      <c r="C324" s="283" t="s">
        <v>197</v>
      </c>
      <c r="D324" s="315" t="s">
        <v>15</v>
      </c>
      <c r="E324" s="477" t="s">
        <v>15</v>
      </c>
      <c r="F324" s="315">
        <v>0.99364840573128299</v>
      </c>
      <c r="G324" s="477" t="s">
        <v>15</v>
      </c>
      <c r="H324" s="315" t="s">
        <v>15</v>
      </c>
      <c r="I324" s="332" t="s">
        <v>15</v>
      </c>
      <c r="J324" s="315" t="s">
        <v>15</v>
      </c>
      <c r="K324" s="315" t="s">
        <v>15</v>
      </c>
      <c r="L324" s="315">
        <v>0.98875240150846799</v>
      </c>
      <c r="M324" s="315" t="s">
        <v>15</v>
      </c>
      <c r="N324" s="315" t="s">
        <v>15</v>
      </c>
      <c r="O324" s="337" t="s">
        <v>15</v>
      </c>
    </row>
    <row r="325" spans="1:15" ht="17.100000000000001" customHeight="1" x14ac:dyDescent="0.2">
      <c r="A325" s="273">
        <v>1.2</v>
      </c>
      <c r="B325" s="274" t="s">
        <v>200</v>
      </c>
      <c r="C325" s="275" t="s">
        <v>191</v>
      </c>
      <c r="D325" s="321">
        <v>2163.7885542406498</v>
      </c>
      <c r="E325" s="395">
        <v>9.337471159204136E-2</v>
      </c>
      <c r="F325" s="321">
        <v>3891.10932595958</v>
      </c>
      <c r="G325" s="395">
        <v>-0.58401653560406452</v>
      </c>
      <c r="H325" s="321">
        <v>230.42315070996099</v>
      </c>
      <c r="I325" s="331" t="s">
        <v>15</v>
      </c>
      <c r="J325" s="321">
        <v>669.84146107865502</v>
      </c>
      <c r="K325" s="322">
        <v>3.6906286499466034E-2</v>
      </c>
      <c r="L325" s="321">
        <v>3767.5697025928598</v>
      </c>
      <c r="M325" s="322">
        <v>8.6694462818823093E-2</v>
      </c>
      <c r="N325" s="321">
        <v>117.225936706002</v>
      </c>
      <c r="O325" s="336" t="s">
        <v>15</v>
      </c>
    </row>
    <row r="326" spans="1:15" ht="17.100000000000001" customHeight="1" x14ac:dyDescent="0.2">
      <c r="A326" s="284"/>
      <c r="B326" s="277" t="s">
        <v>201</v>
      </c>
      <c r="C326" s="278" t="s">
        <v>194</v>
      </c>
      <c r="D326" s="315">
        <v>0.36398753548880303</v>
      </c>
      <c r="E326" s="477" t="s">
        <v>15</v>
      </c>
      <c r="F326" s="315">
        <v>0.22048437787216199</v>
      </c>
      <c r="G326" s="477" t="s">
        <v>15</v>
      </c>
      <c r="H326" s="315">
        <v>0.103693145053102</v>
      </c>
      <c r="I326" s="332" t="s">
        <v>15</v>
      </c>
      <c r="J326" s="315">
        <v>0.53890728913040298</v>
      </c>
      <c r="K326" s="315" t="s">
        <v>15</v>
      </c>
      <c r="L326" s="315">
        <v>0.32437839170905203</v>
      </c>
      <c r="M326" s="315" t="s">
        <v>15</v>
      </c>
      <c r="N326" s="315">
        <v>0.182028356576626</v>
      </c>
      <c r="O326" s="337" t="s">
        <v>15</v>
      </c>
    </row>
    <row r="327" spans="1:15" ht="15" customHeight="1" x14ac:dyDescent="0.2">
      <c r="A327" s="279">
        <v>1.21</v>
      </c>
      <c r="B327" s="280" t="s">
        <v>202</v>
      </c>
      <c r="C327" s="275" t="s">
        <v>191</v>
      </c>
      <c r="D327" s="321" t="s">
        <v>15</v>
      </c>
      <c r="E327" s="395" t="s">
        <v>15</v>
      </c>
      <c r="F327" s="321">
        <v>3808.2972677401299</v>
      </c>
      <c r="G327" s="395">
        <v>-0.58297226590668749</v>
      </c>
      <c r="H327" s="321" t="s">
        <v>15</v>
      </c>
      <c r="I327" s="331" t="s">
        <v>15</v>
      </c>
      <c r="J327" s="321" t="s">
        <v>15</v>
      </c>
      <c r="K327" s="322" t="s">
        <v>15</v>
      </c>
      <c r="L327" s="321">
        <v>3702.9643494659999</v>
      </c>
      <c r="M327" s="322">
        <v>7.9266787952783524E-2</v>
      </c>
      <c r="N327" s="321" t="s">
        <v>15</v>
      </c>
      <c r="O327" s="335" t="s">
        <v>15</v>
      </c>
    </row>
    <row r="328" spans="1:15" ht="15" customHeight="1" x14ac:dyDescent="0.2">
      <c r="A328" s="281"/>
      <c r="B328" s="282" t="s">
        <v>196</v>
      </c>
      <c r="C328" s="283" t="s">
        <v>203</v>
      </c>
      <c r="D328" s="315" t="s">
        <v>15</v>
      </c>
      <c r="E328" s="477" t="s">
        <v>15</v>
      </c>
      <c r="F328" s="315">
        <v>0.97871762233279602</v>
      </c>
      <c r="G328" s="477" t="s">
        <v>15</v>
      </c>
      <c r="H328" s="315" t="s">
        <v>15</v>
      </c>
      <c r="I328" s="332" t="s">
        <v>15</v>
      </c>
      <c r="J328" s="315" t="s">
        <v>15</v>
      </c>
      <c r="K328" s="315" t="s">
        <v>15</v>
      </c>
      <c r="L328" s="315">
        <v>0.98285224740967703</v>
      </c>
      <c r="M328" s="315" t="s">
        <v>15</v>
      </c>
      <c r="N328" s="315" t="s">
        <v>15</v>
      </c>
      <c r="O328" s="337" t="s">
        <v>15</v>
      </c>
    </row>
    <row r="329" spans="1:15" ht="15" customHeight="1" x14ac:dyDescent="0.2">
      <c r="A329" s="279">
        <v>1.22</v>
      </c>
      <c r="B329" s="280" t="s">
        <v>204</v>
      </c>
      <c r="C329" s="275" t="s">
        <v>191</v>
      </c>
      <c r="D329" s="321" t="s">
        <v>15</v>
      </c>
      <c r="E329" s="395" t="s">
        <v>15</v>
      </c>
      <c r="F329" s="321">
        <v>82.812058219452098</v>
      </c>
      <c r="G329" s="395">
        <v>-0.62697271072318883</v>
      </c>
      <c r="H329" s="321" t="s">
        <v>15</v>
      </c>
      <c r="I329" s="331" t="s">
        <v>15</v>
      </c>
      <c r="J329" s="321" t="s">
        <v>15</v>
      </c>
      <c r="K329" s="322" t="s">
        <v>15</v>
      </c>
      <c r="L329" s="321">
        <v>64.605353126859399</v>
      </c>
      <c r="M329" s="322">
        <v>0.79459314241276102</v>
      </c>
      <c r="N329" s="321" t="s">
        <v>15</v>
      </c>
      <c r="O329" s="335" t="s">
        <v>15</v>
      </c>
    </row>
    <row r="330" spans="1:15" ht="15" customHeight="1" thickBot="1" x14ac:dyDescent="0.25">
      <c r="A330" s="285"/>
      <c r="B330" s="286" t="s">
        <v>205</v>
      </c>
      <c r="C330" s="287" t="s">
        <v>203</v>
      </c>
      <c r="D330" s="315" t="s">
        <v>15</v>
      </c>
      <c r="E330" s="477" t="s">
        <v>15</v>
      </c>
      <c r="F330" s="315">
        <v>2.12823776672042E-2</v>
      </c>
      <c r="G330" s="477" t="s">
        <v>15</v>
      </c>
      <c r="H330" s="315" t="s">
        <v>15</v>
      </c>
      <c r="I330" s="332" t="s">
        <v>15</v>
      </c>
      <c r="J330" s="315" t="s">
        <v>15</v>
      </c>
      <c r="K330" s="315" t="s">
        <v>15</v>
      </c>
      <c r="L330" s="315">
        <v>1.7147752590323102E-2</v>
      </c>
      <c r="M330" s="315" t="s">
        <v>15</v>
      </c>
      <c r="N330" s="315" t="s">
        <v>15</v>
      </c>
      <c r="O330" s="337" t="s">
        <v>15</v>
      </c>
    </row>
    <row r="331" spans="1:15" ht="13.5" thickTop="1" x14ac:dyDescent="0.2"/>
    <row r="333" spans="1:15" ht="18" customHeight="1" x14ac:dyDescent="0.2">
      <c r="A333" s="36" t="s">
        <v>234</v>
      </c>
      <c r="B333" s="52"/>
      <c r="C333" s="36"/>
      <c r="D333" s="6"/>
      <c r="E333" s="386"/>
      <c r="F333" s="1"/>
      <c r="G333" s="412"/>
      <c r="H333" s="1"/>
      <c r="I333" s="1"/>
      <c r="J333" s="1"/>
      <c r="K333" s="1"/>
      <c r="L333" s="1"/>
      <c r="M333" s="1"/>
      <c r="N333" s="1"/>
      <c r="O333" s="1"/>
    </row>
    <row r="334" spans="1:15" s="39" customFormat="1" ht="15" customHeight="1" x14ac:dyDescent="0.2">
      <c r="A334" s="51" t="s">
        <v>268</v>
      </c>
      <c r="B334" s="52"/>
      <c r="C334" s="51"/>
      <c r="D334" s="37"/>
      <c r="E334" s="387"/>
      <c r="F334" s="38"/>
      <c r="G334" s="413"/>
      <c r="H334" s="38"/>
      <c r="I334" s="38"/>
      <c r="J334" s="38"/>
      <c r="K334" s="38"/>
      <c r="L334" s="38"/>
      <c r="M334" s="38"/>
      <c r="N334" s="38"/>
      <c r="O334" s="38"/>
    </row>
    <row r="335" spans="1:15" ht="13.5" customHeight="1" thickBot="1" x14ac:dyDescent="0.25">
      <c r="A335" s="40" t="s">
        <v>185</v>
      </c>
      <c r="B335"/>
      <c r="C335" s="40"/>
      <c r="D335" s="7"/>
      <c r="E335" s="388"/>
      <c r="F335" s="2"/>
      <c r="G335" s="414"/>
      <c r="H335" s="2"/>
      <c r="I335" s="2"/>
      <c r="J335" s="2"/>
      <c r="K335" s="2"/>
      <c r="L335" s="2"/>
      <c r="M335" s="2"/>
      <c r="N335" s="2"/>
      <c r="O335" s="2"/>
    </row>
    <row r="336" spans="1:15" ht="15.75" customHeight="1" thickTop="1" x14ac:dyDescent="0.2">
      <c r="A336" s="252"/>
      <c r="B336" s="9"/>
      <c r="C336" s="9"/>
      <c r="D336" s="253" t="s">
        <v>186</v>
      </c>
      <c r="E336" s="389"/>
      <c r="F336" s="61"/>
      <c r="G336" s="415"/>
      <c r="H336" s="61"/>
      <c r="I336" s="61"/>
      <c r="J336" s="61"/>
      <c r="K336" s="61"/>
      <c r="L336" s="61"/>
      <c r="M336" s="61"/>
      <c r="N336" s="61"/>
      <c r="O336" s="254"/>
    </row>
    <row r="337" spans="1:15" ht="15.75" customHeight="1" x14ac:dyDescent="0.2">
      <c r="A337" s="266"/>
      <c r="B337" s="258"/>
      <c r="C337" s="258"/>
      <c r="D337" s="579" t="s">
        <v>255</v>
      </c>
      <c r="E337" s="580"/>
      <c r="F337" s="580"/>
      <c r="G337" s="580"/>
      <c r="H337" s="580"/>
      <c r="I337" s="590"/>
      <c r="J337" s="579" t="s">
        <v>256</v>
      </c>
      <c r="K337" s="580"/>
      <c r="L337" s="580"/>
      <c r="M337" s="580"/>
      <c r="N337" s="580"/>
      <c r="O337" s="581"/>
    </row>
    <row r="338" spans="1:15" ht="21" customHeight="1" x14ac:dyDescent="0.2">
      <c r="A338" s="261" t="s">
        <v>188</v>
      </c>
      <c r="B338" s="262"/>
      <c r="C338" s="263"/>
      <c r="D338" s="299" t="s">
        <v>229</v>
      </c>
      <c r="E338" s="456"/>
      <c r="F338" s="299" t="s">
        <v>229</v>
      </c>
      <c r="G338" s="456"/>
      <c r="H338" s="299" t="s">
        <v>229</v>
      </c>
      <c r="I338" s="300"/>
      <c r="J338" s="299" t="s">
        <v>229</v>
      </c>
      <c r="K338" s="300"/>
      <c r="L338" s="299" t="s">
        <v>229</v>
      </c>
      <c r="M338" s="300"/>
      <c r="N338" s="299" t="s">
        <v>229</v>
      </c>
      <c r="O338" s="301"/>
    </row>
    <row r="339" spans="1:15" ht="11.1" customHeight="1" x14ac:dyDescent="0.2">
      <c r="A339" s="266"/>
      <c r="B339" s="267"/>
      <c r="C339" s="267"/>
      <c r="D339" s="582">
        <v>28</v>
      </c>
      <c r="E339" s="583" t="s">
        <v>15</v>
      </c>
      <c r="F339" s="582">
        <v>28</v>
      </c>
      <c r="G339" s="583" t="s">
        <v>15</v>
      </c>
      <c r="H339" s="582">
        <v>28</v>
      </c>
      <c r="I339" s="583" t="s">
        <v>15</v>
      </c>
      <c r="J339" s="582">
        <v>24</v>
      </c>
      <c r="K339" s="583" t="s">
        <v>15</v>
      </c>
      <c r="L339" s="582">
        <v>24</v>
      </c>
      <c r="M339" s="583" t="s">
        <v>15</v>
      </c>
      <c r="N339" s="582">
        <v>24</v>
      </c>
      <c r="O339" s="588" t="s">
        <v>15</v>
      </c>
    </row>
    <row r="340" spans="1:15" ht="18" customHeight="1" x14ac:dyDescent="0.2">
      <c r="A340" s="266"/>
      <c r="B340" s="267"/>
      <c r="C340" s="267" t="s">
        <v>189</v>
      </c>
      <c r="D340" s="299" t="s">
        <v>230</v>
      </c>
      <c r="E340" s="456"/>
      <c r="F340" s="302" t="s">
        <v>231</v>
      </c>
      <c r="G340" s="456"/>
      <c r="H340" s="302" t="s">
        <v>232</v>
      </c>
      <c r="I340" s="300"/>
      <c r="J340" s="299" t="s">
        <v>230</v>
      </c>
      <c r="K340" s="300"/>
      <c r="L340" s="302" t="s">
        <v>231</v>
      </c>
      <c r="M340" s="300"/>
      <c r="N340" s="302" t="s">
        <v>232</v>
      </c>
      <c r="O340" s="301"/>
    </row>
    <row r="341" spans="1:15" ht="11.1" customHeight="1" x14ac:dyDescent="0.2">
      <c r="A341" s="266"/>
      <c r="B341" s="267"/>
      <c r="C341" s="267"/>
      <c r="D341" s="303" t="s">
        <v>225</v>
      </c>
      <c r="E341" s="457"/>
      <c r="F341" s="303" t="s">
        <v>226</v>
      </c>
      <c r="G341" s="457"/>
      <c r="H341" s="303" t="s">
        <v>227</v>
      </c>
      <c r="I341" s="304"/>
      <c r="J341" s="303" t="s">
        <v>225</v>
      </c>
      <c r="K341" s="304"/>
      <c r="L341" s="303" t="s">
        <v>226</v>
      </c>
      <c r="M341" s="304"/>
      <c r="N341" s="303" t="s">
        <v>227</v>
      </c>
      <c r="O341" s="305"/>
    </row>
    <row r="342" spans="1:15" ht="45" customHeight="1" x14ac:dyDescent="0.2">
      <c r="A342" s="269"/>
      <c r="B342" s="257"/>
      <c r="C342" s="267"/>
      <c r="D342" s="306" t="s">
        <v>269</v>
      </c>
      <c r="E342" s="458" t="s">
        <v>270</v>
      </c>
      <c r="F342" s="306" t="s">
        <v>269</v>
      </c>
      <c r="G342" s="458" t="s">
        <v>270</v>
      </c>
      <c r="H342" s="306" t="s">
        <v>269</v>
      </c>
      <c r="I342" s="306" t="s">
        <v>270</v>
      </c>
      <c r="J342" s="306" t="s">
        <v>269</v>
      </c>
      <c r="K342" s="306" t="s">
        <v>270</v>
      </c>
      <c r="L342" s="306" t="s">
        <v>269</v>
      </c>
      <c r="M342" s="306" t="s">
        <v>270</v>
      </c>
      <c r="N342" s="306" t="s">
        <v>269</v>
      </c>
      <c r="O342" s="307" t="s">
        <v>270</v>
      </c>
    </row>
    <row r="343" spans="1:15" ht="24" customHeight="1" x14ac:dyDescent="0.2">
      <c r="A343" s="270">
        <v>1</v>
      </c>
      <c r="B343" s="271" t="s">
        <v>190</v>
      </c>
      <c r="C343" s="272" t="s">
        <v>191</v>
      </c>
      <c r="D343" s="351">
        <v>3323.16765790302</v>
      </c>
      <c r="E343" s="459">
        <v>0.11366208374766096</v>
      </c>
      <c r="F343" s="351">
        <v>39447.909917921897</v>
      </c>
      <c r="G343" s="459">
        <v>9.4285830894668354E-2</v>
      </c>
      <c r="H343" s="351">
        <v>2114.4632501435899</v>
      </c>
      <c r="I343" s="308" t="s">
        <v>15</v>
      </c>
      <c r="J343" s="351">
        <v>887.82976819749695</v>
      </c>
      <c r="K343" s="352">
        <v>-5.7505553930470299E-2</v>
      </c>
      <c r="L343" s="351">
        <v>12709.2125660737</v>
      </c>
      <c r="M343" s="352">
        <v>-3.8200956101581696E-2</v>
      </c>
      <c r="N343" s="351">
        <v>882.41046937357999</v>
      </c>
      <c r="O343" s="333" t="s">
        <v>15</v>
      </c>
    </row>
    <row r="344" spans="1:15" ht="17.100000000000001" customHeight="1" x14ac:dyDescent="0.2">
      <c r="A344" s="273">
        <v>1.1000000000000001</v>
      </c>
      <c r="B344" s="274" t="s">
        <v>192</v>
      </c>
      <c r="C344" s="275" t="s">
        <v>191</v>
      </c>
      <c r="D344" s="321">
        <v>2635.0060230609101</v>
      </c>
      <c r="E344" s="395">
        <v>0.10251298036021339</v>
      </c>
      <c r="F344" s="321">
        <v>34935.319023709402</v>
      </c>
      <c r="G344" s="395">
        <v>0.10888173381080479</v>
      </c>
      <c r="H344" s="321" t="s">
        <v>15</v>
      </c>
      <c r="I344" s="330" t="s">
        <v>15</v>
      </c>
      <c r="J344" s="321">
        <v>740.41487420976398</v>
      </c>
      <c r="K344" s="322">
        <v>-5.5593272691627615E-2</v>
      </c>
      <c r="L344" s="321">
        <v>11820.942938205601</v>
      </c>
      <c r="M344" s="322">
        <v>-2.9000908640906764E-2</v>
      </c>
      <c r="N344" s="321" t="s">
        <v>15</v>
      </c>
      <c r="O344" s="334" t="s">
        <v>15</v>
      </c>
    </row>
    <row r="345" spans="1:15" ht="17.100000000000001" customHeight="1" x14ac:dyDescent="0.2">
      <c r="A345" s="276"/>
      <c r="B345" s="277" t="s">
        <v>193</v>
      </c>
      <c r="C345" s="278" t="s">
        <v>194</v>
      </c>
      <c r="D345" s="315">
        <v>0.79291997705696504</v>
      </c>
      <c r="E345" s="477" t="s">
        <v>15</v>
      </c>
      <c r="F345" s="315">
        <v>0.88560633748145901</v>
      </c>
      <c r="G345" s="477" t="s">
        <v>15</v>
      </c>
      <c r="H345" s="315" t="s">
        <v>15</v>
      </c>
      <c r="I345" s="332" t="s">
        <v>15</v>
      </c>
      <c r="J345" s="315">
        <v>0.83396040629836099</v>
      </c>
      <c r="K345" s="315" t="s">
        <v>15</v>
      </c>
      <c r="L345" s="315">
        <v>0.93010820904520297</v>
      </c>
      <c r="M345" s="315" t="s">
        <v>15</v>
      </c>
      <c r="N345" s="315" t="s">
        <v>15</v>
      </c>
      <c r="O345" s="337" t="s">
        <v>15</v>
      </c>
    </row>
    <row r="346" spans="1:15" ht="15" customHeight="1" x14ac:dyDescent="0.2">
      <c r="A346" s="279">
        <v>1.1100000000000001</v>
      </c>
      <c r="B346" s="280" t="s">
        <v>195</v>
      </c>
      <c r="C346" s="275" t="s">
        <v>191</v>
      </c>
      <c r="D346" s="321" t="s">
        <v>15</v>
      </c>
      <c r="E346" s="395" t="s">
        <v>15</v>
      </c>
      <c r="F346" s="321">
        <v>153.29523403677101</v>
      </c>
      <c r="G346" s="395">
        <v>-0.19740715163994238</v>
      </c>
      <c r="H346" s="321" t="s">
        <v>15</v>
      </c>
      <c r="I346" s="331" t="s">
        <v>15</v>
      </c>
      <c r="J346" s="321" t="s">
        <v>15</v>
      </c>
      <c r="K346" s="322" t="s">
        <v>15</v>
      </c>
      <c r="L346" s="321">
        <v>108.413065231979</v>
      </c>
      <c r="M346" s="322">
        <v>-0.15302292787516403</v>
      </c>
      <c r="N346" s="321" t="s">
        <v>15</v>
      </c>
      <c r="O346" s="335" t="s">
        <v>15</v>
      </c>
    </row>
    <row r="347" spans="1:15" ht="15" customHeight="1" x14ac:dyDescent="0.2">
      <c r="A347" s="281"/>
      <c r="B347" s="282" t="s">
        <v>196</v>
      </c>
      <c r="C347" s="283" t="s">
        <v>197</v>
      </c>
      <c r="D347" s="315" t="s">
        <v>15</v>
      </c>
      <c r="E347" s="477" t="s">
        <v>15</v>
      </c>
      <c r="F347" s="315">
        <v>4.3879729259874599E-3</v>
      </c>
      <c r="G347" s="477" t="s">
        <v>15</v>
      </c>
      <c r="H347" s="315" t="s">
        <v>15</v>
      </c>
      <c r="I347" s="332" t="s">
        <v>15</v>
      </c>
      <c r="J347" s="315" t="s">
        <v>15</v>
      </c>
      <c r="K347" s="315" t="s">
        <v>15</v>
      </c>
      <c r="L347" s="315">
        <v>9.1712704983614307E-3</v>
      </c>
      <c r="M347" s="315" t="s">
        <v>15</v>
      </c>
      <c r="N347" s="315" t="s">
        <v>15</v>
      </c>
      <c r="O347" s="337" t="s">
        <v>15</v>
      </c>
    </row>
    <row r="348" spans="1:15" ht="15" customHeight="1" x14ac:dyDescent="0.2">
      <c r="A348" s="279">
        <v>1.1200000000000001</v>
      </c>
      <c r="B348" s="280" t="s">
        <v>198</v>
      </c>
      <c r="C348" s="275" t="s">
        <v>191</v>
      </c>
      <c r="D348" s="321" t="s">
        <v>15</v>
      </c>
      <c r="E348" s="395" t="s">
        <v>15</v>
      </c>
      <c r="F348" s="321">
        <v>34782.023789672603</v>
      </c>
      <c r="G348" s="395">
        <v>0.11074994538138228</v>
      </c>
      <c r="H348" s="321" t="s">
        <v>15</v>
      </c>
      <c r="I348" s="331" t="s">
        <v>15</v>
      </c>
      <c r="J348" s="321" t="s">
        <v>15</v>
      </c>
      <c r="K348" s="322" t="s">
        <v>15</v>
      </c>
      <c r="L348" s="321">
        <v>11712.529872973601</v>
      </c>
      <c r="M348" s="322">
        <v>-2.7683058859903631E-2</v>
      </c>
      <c r="N348" s="321" t="s">
        <v>15</v>
      </c>
      <c r="O348" s="335" t="s">
        <v>15</v>
      </c>
    </row>
    <row r="349" spans="1:15" ht="15" customHeight="1" x14ac:dyDescent="0.2">
      <c r="A349" s="284"/>
      <c r="B349" s="282" t="s">
        <v>199</v>
      </c>
      <c r="C349" s="283" t="s">
        <v>197</v>
      </c>
      <c r="D349" s="315" t="s">
        <v>15</v>
      </c>
      <c r="E349" s="477" t="s">
        <v>15</v>
      </c>
      <c r="F349" s="315">
        <v>0.99561202707401297</v>
      </c>
      <c r="G349" s="477" t="s">
        <v>15</v>
      </c>
      <c r="H349" s="315" t="s">
        <v>15</v>
      </c>
      <c r="I349" s="332" t="s">
        <v>15</v>
      </c>
      <c r="J349" s="315" t="s">
        <v>15</v>
      </c>
      <c r="K349" s="315" t="s">
        <v>15</v>
      </c>
      <c r="L349" s="315">
        <v>0.99082872950163903</v>
      </c>
      <c r="M349" s="315" t="s">
        <v>15</v>
      </c>
      <c r="N349" s="315" t="s">
        <v>15</v>
      </c>
      <c r="O349" s="337" t="s">
        <v>15</v>
      </c>
    </row>
    <row r="350" spans="1:15" ht="17.100000000000001" customHeight="1" x14ac:dyDescent="0.2">
      <c r="A350" s="273">
        <v>1.2</v>
      </c>
      <c r="B350" s="274" t="s">
        <v>200</v>
      </c>
      <c r="C350" s="275" t="s">
        <v>191</v>
      </c>
      <c r="D350" s="321">
        <v>688.16163484211199</v>
      </c>
      <c r="E350" s="395">
        <v>0.15852127077796641</v>
      </c>
      <c r="F350" s="321">
        <v>4512.5908942125398</v>
      </c>
      <c r="G350" s="395">
        <v>-6.9122151820995015E-3</v>
      </c>
      <c r="H350" s="321">
        <v>184.04447655309099</v>
      </c>
      <c r="I350" s="331" t="s">
        <v>15</v>
      </c>
      <c r="J350" s="321">
        <v>147.414893987733</v>
      </c>
      <c r="K350" s="322">
        <v>-7.2862301963943388E-2</v>
      </c>
      <c r="L350" s="321">
        <v>888.26962786809895</v>
      </c>
      <c r="M350" s="322">
        <v>-0.14093846434419832</v>
      </c>
      <c r="N350" s="321">
        <v>23.829585205490702</v>
      </c>
      <c r="O350" s="336" t="s">
        <v>15</v>
      </c>
    </row>
    <row r="351" spans="1:15" ht="17.100000000000001" customHeight="1" x14ac:dyDescent="0.2">
      <c r="A351" s="284"/>
      <c r="B351" s="277" t="s">
        <v>201</v>
      </c>
      <c r="C351" s="278" t="s">
        <v>194</v>
      </c>
      <c r="D351" s="315">
        <v>0.20708002294303601</v>
      </c>
      <c r="E351" s="477" t="s">
        <v>15</v>
      </c>
      <c r="F351" s="315">
        <v>0.11439366251854</v>
      </c>
      <c r="G351" s="477" t="s">
        <v>15</v>
      </c>
      <c r="H351" s="315">
        <v>8.7040754451794405E-2</v>
      </c>
      <c r="I351" s="332" t="s">
        <v>15</v>
      </c>
      <c r="J351" s="315">
        <v>0.16603959370163901</v>
      </c>
      <c r="K351" s="315" t="s">
        <v>15</v>
      </c>
      <c r="L351" s="315">
        <v>6.9891790954796695E-2</v>
      </c>
      <c r="M351" s="315" t="s">
        <v>15</v>
      </c>
      <c r="N351" s="315">
        <v>2.7005102537379502E-2</v>
      </c>
      <c r="O351" s="337" t="s">
        <v>15</v>
      </c>
    </row>
    <row r="352" spans="1:15" ht="15" customHeight="1" x14ac:dyDescent="0.2">
      <c r="A352" s="279">
        <v>1.21</v>
      </c>
      <c r="B352" s="280" t="s">
        <v>202</v>
      </c>
      <c r="C352" s="275" t="s">
        <v>191</v>
      </c>
      <c r="D352" s="321" t="s">
        <v>15</v>
      </c>
      <c r="E352" s="395" t="s">
        <v>15</v>
      </c>
      <c r="F352" s="321">
        <v>4421.4230510316902</v>
      </c>
      <c r="G352" s="395">
        <v>-8.204788911689076E-3</v>
      </c>
      <c r="H352" s="321" t="s">
        <v>15</v>
      </c>
      <c r="I352" s="331" t="s">
        <v>15</v>
      </c>
      <c r="J352" s="321" t="s">
        <v>15</v>
      </c>
      <c r="K352" s="322" t="s">
        <v>15</v>
      </c>
      <c r="L352" s="321">
        <v>843.14663362490103</v>
      </c>
      <c r="M352" s="322">
        <v>-0.15005379674909169</v>
      </c>
      <c r="N352" s="321" t="s">
        <v>15</v>
      </c>
      <c r="O352" s="335" t="s">
        <v>15</v>
      </c>
    </row>
    <row r="353" spans="1:15" ht="15" customHeight="1" x14ac:dyDescent="0.2">
      <c r="A353" s="281"/>
      <c r="B353" s="282" t="s">
        <v>196</v>
      </c>
      <c r="C353" s="283" t="s">
        <v>203</v>
      </c>
      <c r="D353" s="315" t="s">
        <v>15</v>
      </c>
      <c r="E353" s="477" t="s">
        <v>15</v>
      </c>
      <c r="F353" s="315">
        <v>0.97979700679319803</v>
      </c>
      <c r="G353" s="477" t="s">
        <v>15</v>
      </c>
      <c r="H353" s="315" t="s">
        <v>15</v>
      </c>
      <c r="I353" s="332" t="s">
        <v>15</v>
      </c>
      <c r="J353" s="315" t="s">
        <v>15</v>
      </c>
      <c r="K353" s="315" t="s">
        <v>15</v>
      </c>
      <c r="L353" s="315">
        <v>0.94920124157402996</v>
      </c>
      <c r="M353" s="315" t="s">
        <v>15</v>
      </c>
      <c r="N353" s="315" t="s">
        <v>15</v>
      </c>
      <c r="O353" s="337" t="s">
        <v>15</v>
      </c>
    </row>
    <row r="354" spans="1:15" ht="15" customHeight="1" x14ac:dyDescent="0.2">
      <c r="A354" s="279">
        <v>1.22</v>
      </c>
      <c r="B354" s="280" t="s">
        <v>204</v>
      </c>
      <c r="C354" s="275" t="s">
        <v>191</v>
      </c>
      <c r="D354" s="321" t="s">
        <v>15</v>
      </c>
      <c r="E354" s="395" t="s">
        <v>15</v>
      </c>
      <c r="F354" s="321">
        <v>91.167843180849701</v>
      </c>
      <c r="G354" s="395">
        <v>6.0091199777322135E-2</v>
      </c>
      <c r="H354" s="321" t="s">
        <v>15</v>
      </c>
      <c r="I354" s="331" t="s">
        <v>15</v>
      </c>
      <c r="J354" s="321" t="s">
        <v>15</v>
      </c>
      <c r="K354" s="322" t="s">
        <v>15</v>
      </c>
      <c r="L354" s="321">
        <v>45.122994243198399</v>
      </c>
      <c r="M354" s="322">
        <v>7.4357005790438135E-2</v>
      </c>
      <c r="N354" s="321" t="s">
        <v>15</v>
      </c>
      <c r="O354" s="335" t="s">
        <v>15</v>
      </c>
    </row>
    <row r="355" spans="1:15" ht="15" customHeight="1" thickBot="1" x14ac:dyDescent="0.25">
      <c r="A355" s="285"/>
      <c r="B355" s="286" t="s">
        <v>205</v>
      </c>
      <c r="C355" s="287" t="s">
        <v>203</v>
      </c>
      <c r="D355" s="315" t="s">
        <v>15</v>
      </c>
      <c r="E355" s="477" t="s">
        <v>15</v>
      </c>
      <c r="F355" s="315">
        <v>2.0202993206801401E-2</v>
      </c>
      <c r="G355" s="477" t="s">
        <v>15</v>
      </c>
      <c r="H355" s="315" t="s">
        <v>15</v>
      </c>
      <c r="I355" s="332" t="s">
        <v>15</v>
      </c>
      <c r="J355" s="315" t="s">
        <v>15</v>
      </c>
      <c r="K355" s="315" t="s">
        <v>15</v>
      </c>
      <c r="L355" s="315">
        <v>5.0798758425970598E-2</v>
      </c>
      <c r="M355" s="315" t="s">
        <v>15</v>
      </c>
      <c r="N355" s="315" t="s">
        <v>15</v>
      </c>
      <c r="O355" s="337" t="s">
        <v>15</v>
      </c>
    </row>
    <row r="356" spans="1:15" ht="13.5" thickTop="1" x14ac:dyDescent="0.2"/>
    <row r="358" spans="1:15" ht="18" customHeight="1" x14ac:dyDescent="0.2">
      <c r="A358" s="36" t="s">
        <v>234</v>
      </c>
      <c r="B358" s="52"/>
      <c r="C358" s="36"/>
      <c r="D358" s="6"/>
      <c r="E358" s="386"/>
      <c r="F358" s="1"/>
      <c r="G358" s="412"/>
      <c r="H358" s="1"/>
      <c r="I358" s="1"/>
      <c r="J358" s="1"/>
      <c r="K358" s="1"/>
      <c r="L358" s="1"/>
      <c r="M358" s="1"/>
      <c r="N358" s="1"/>
      <c r="O358" s="1"/>
    </row>
    <row r="359" spans="1:15" s="39" customFormat="1" ht="15" customHeight="1" x14ac:dyDescent="0.2">
      <c r="A359" s="51" t="s">
        <v>268</v>
      </c>
      <c r="B359" s="52"/>
      <c r="C359" s="51"/>
      <c r="D359" s="37"/>
      <c r="E359" s="387"/>
      <c r="F359" s="38"/>
      <c r="G359" s="413"/>
      <c r="H359" s="38"/>
      <c r="I359" s="38"/>
      <c r="J359" s="38"/>
      <c r="K359" s="38"/>
      <c r="L359" s="38"/>
      <c r="M359" s="38"/>
      <c r="N359" s="38"/>
      <c r="O359" s="38"/>
    </row>
    <row r="360" spans="1:15" ht="13.5" customHeight="1" thickBot="1" x14ac:dyDescent="0.25">
      <c r="A360" s="40" t="s">
        <v>185</v>
      </c>
      <c r="B360"/>
      <c r="C360" s="40"/>
      <c r="D360" s="7"/>
      <c r="E360" s="388"/>
      <c r="F360" s="2"/>
      <c r="G360" s="414"/>
      <c r="H360" s="2"/>
      <c r="I360" s="2"/>
      <c r="J360" s="2"/>
      <c r="K360" s="2"/>
      <c r="L360" s="2"/>
      <c r="M360" s="2"/>
      <c r="N360" s="2"/>
      <c r="O360" s="2"/>
    </row>
    <row r="361" spans="1:15" ht="15.75" customHeight="1" thickTop="1" x14ac:dyDescent="0.2">
      <c r="A361" s="252"/>
      <c r="B361" s="9"/>
      <c r="C361" s="9"/>
      <c r="D361" s="253" t="s">
        <v>186</v>
      </c>
      <c r="E361" s="389"/>
      <c r="F361" s="61"/>
      <c r="G361" s="415"/>
      <c r="H361" s="61"/>
      <c r="I361" s="61"/>
      <c r="J361" s="61"/>
      <c r="K361" s="61"/>
      <c r="L361" s="61"/>
      <c r="M361" s="61"/>
      <c r="N361" s="61"/>
      <c r="O361" s="254"/>
    </row>
    <row r="362" spans="1:15" ht="15.75" customHeight="1" x14ac:dyDescent="0.2">
      <c r="A362" s="266"/>
      <c r="B362" s="258"/>
      <c r="C362" s="258"/>
      <c r="D362" s="579" t="s">
        <v>258</v>
      </c>
      <c r="E362" s="580"/>
      <c r="F362" s="580"/>
      <c r="G362" s="580"/>
      <c r="H362" s="580"/>
      <c r="I362" s="590"/>
      <c r="J362" s="579" t="s">
        <v>259</v>
      </c>
      <c r="K362" s="580"/>
      <c r="L362" s="580"/>
      <c r="M362" s="580"/>
      <c r="N362" s="580"/>
      <c r="O362" s="581"/>
    </row>
    <row r="363" spans="1:15" ht="21" customHeight="1" x14ac:dyDescent="0.2">
      <c r="A363" s="261" t="s">
        <v>188</v>
      </c>
      <c r="B363" s="262"/>
      <c r="C363" s="263"/>
      <c r="D363" s="299" t="s">
        <v>229</v>
      </c>
      <c r="E363" s="456"/>
      <c r="F363" s="299" t="s">
        <v>229</v>
      </c>
      <c r="G363" s="456"/>
      <c r="H363" s="299" t="s">
        <v>229</v>
      </c>
      <c r="I363" s="300"/>
      <c r="J363" s="299" t="s">
        <v>229</v>
      </c>
      <c r="K363" s="300"/>
      <c r="L363" s="299" t="s">
        <v>229</v>
      </c>
      <c r="M363" s="300"/>
      <c r="N363" s="299" t="s">
        <v>229</v>
      </c>
      <c r="O363" s="301"/>
    </row>
    <row r="364" spans="1:15" ht="11.1" customHeight="1" x14ac:dyDescent="0.2">
      <c r="A364" s="266"/>
      <c r="B364" s="267"/>
      <c r="C364" s="267"/>
      <c r="D364" s="582">
        <v>3</v>
      </c>
      <c r="E364" s="583" t="s">
        <v>15</v>
      </c>
      <c r="F364" s="582">
        <v>3</v>
      </c>
      <c r="G364" s="583" t="s">
        <v>15</v>
      </c>
      <c r="H364" s="582">
        <v>3</v>
      </c>
      <c r="I364" s="583" t="s">
        <v>15</v>
      </c>
      <c r="J364" s="582">
        <v>18</v>
      </c>
      <c r="K364" s="583" t="s">
        <v>15</v>
      </c>
      <c r="L364" s="582">
        <v>18</v>
      </c>
      <c r="M364" s="583" t="s">
        <v>15</v>
      </c>
      <c r="N364" s="582">
        <v>18</v>
      </c>
      <c r="O364" s="588" t="s">
        <v>15</v>
      </c>
    </row>
    <row r="365" spans="1:15" ht="18" customHeight="1" x14ac:dyDescent="0.2">
      <c r="A365" s="266"/>
      <c r="B365" s="267"/>
      <c r="C365" s="267" t="s">
        <v>189</v>
      </c>
      <c r="D365" s="299" t="s">
        <v>230</v>
      </c>
      <c r="E365" s="456"/>
      <c r="F365" s="302" t="s">
        <v>231</v>
      </c>
      <c r="G365" s="456"/>
      <c r="H365" s="302" t="s">
        <v>232</v>
      </c>
      <c r="I365" s="300"/>
      <c r="J365" s="299" t="s">
        <v>230</v>
      </c>
      <c r="K365" s="300"/>
      <c r="L365" s="302" t="s">
        <v>231</v>
      </c>
      <c r="M365" s="300"/>
      <c r="N365" s="302" t="s">
        <v>232</v>
      </c>
      <c r="O365" s="301"/>
    </row>
    <row r="366" spans="1:15" ht="11.1" customHeight="1" x14ac:dyDescent="0.2">
      <c r="A366" s="266"/>
      <c r="B366" s="267"/>
      <c r="C366" s="267"/>
      <c r="D366" s="303" t="s">
        <v>225</v>
      </c>
      <c r="E366" s="457"/>
      <c r="F366" s="303" t="s">
        <v>226</v>
      </c>
      <c r="G366" s="457"/>
      <c r="H366" s="303" t="s">
        <v>227</v>
      </c>
      <c r="I366" s="304"/>
      <c r="J366" s="303" t="s">
        <v>225</v>
      </c>
      <c r="K366" s="304"/>
      <c r="L366" s="303" t="s">
        <v>226</v>
      </c>
      <c r="M366" s="304"/>
      <c r="N366" s="303" t="s">
        <v>227</v>
      </c>
      <c r="O366" s="305"/>
    </row>
    <row r="367" spans="1:15" ht="45" customHeight="1" x14ac:dyDescent="0.2">
      <c r="A367" s="269"/>
      <c r="B367" s="257"/>
      <c r="C367" s="267"/>
      <c r="D367" s="306" t="s">
        <v>269</v>
      </c>
      <c r="E367" s="458" t="s">
        <v>270</v>
      </c>
      <c r="F367" s="306" t="s">
        <v>269</v>
      </c>
      <c r="G367" s="458" t="s">
        <v>270</v>
      </c>
      <c r="H367" s="306" t="s">
        <v>269</v>
      </c>
      <c r="I367" s="306" t="s">
        <v>270</v>
      </c>
      <c r="J367" s="306" t="s">
        <v>269</v>
      </c>
      <c r="K367" s="306" t="s">
        <v>270</v>
      </c>
      <c r="L367" s="306" t="s">
        <v>269</v>
      </c>
      <c r="M367" s="306" t="s">
        <v>270</v>
      </c>
      <c r="N367" s="306" t="s">
        <v>269</v>
      </c>
      <c r="O367" s="307" t="s">
        <v>270</v>
      </c>
    </row>
    <row r="368" spans="1:15" ht="24" customHeight="1" x14ac:dyDescent="0.2">
      <c r="A368" s="270">
        <v>1</v>
      </c>
      <c r="B368" s="271" t="s">
        <v>190</v>
      </c>
      <c r="C368" s="272" t="s">
        <v>191</v>
      </c>
      <c r="D368" s="351">
        <v>4176.8773997338903</v>
      </c>
      <c r="E368" s="459">
        <v>-6.7453136920319179E-2</v>
      </c>
      <c r="F368" s="351">
        <v>47672.950674776599</v>
      </c>
      <c r="G368" s="459">
        <v>-7.8883152672812873E-3</v>
      </c>
      <c r="H368" s="351">
        <v>2408.4738642843599</v>
      </c>
      <c r="I368" s="308" t="s">
        <v>15</v>
      </c>
      <c r="J368" s="351">
        <v>6074.2597233008701</v>
      </c>
      <c r="K368" s="352">
        <v>0.30069801355479009</v>
      </c>
      <c r="L368" s="351">
        <v>54789.487921045198</v>
      </c>
      <c r="M368" s="352">
        <v>0.20583418625889038</v>
      </c>
      <c r="N368" s="351">
        <v>2722.3210081030402</v>
      </c>
      <c r="O368" s="333" t="s">
        <v>15</v>
      </c>
    </row>
    <row r="369" spans="1:15" ht="17.100000000000001" customHeight="1" x14ac:dyDescent="0.2">
      <c r="A369" s="273">
        <v>1.1000000000000001</v>
      </c>
      <c r="B369" s="274" t="s">
        <v>192</v>
      </c>
      <c r="C369" s="275" t="s">
        <v>191</v>
      </c>
      <c r="D369" s="321">
        <v>3157.91377988975</v>
      </c>
      <c r="E369" s="395">
        <v>-7.8250502075379424E-2</v>
      </c>
      <c r="F369" s="321">
        <v>40514.138566812398</v>
      </c>
      <c r="G369" s="395">
        <v>-1.4542260974596211E-2</v>
      </c>
      <c r="H369" s="321" t="s">
        <v>15</v>
      </c>
      <c r="I369" s="330" t="s">
        <v>15</v>
      </c>
      <c r="J369" s="321">
        <v>3428.3083996948499</v>
      </c>
      <c r="K369" s="322">
        <v>0.37187210872142851</v>
      </c>
      <c r="L369" s="321">
        <v>42703.040721369602</v>
      </c>
      <c r="M369" s="322">
        <v>0.21789466735218332</v>
      </c>
      <c r="N369" s="321" t="s">
        <v>15</v>
      </c>
      <c r="O369" s="334" t="s">
        <v>15</v>
      </c>
    </row>
    <row r="370" spans="1:15" ht="17.100000000000001" customHeight="1" x14ac:dyDescent="0.2">
      <c r="A370" s="276"/>
      <c r="B370" s="277" t="s">
        <v>193</v>
      </c>
      <c r="C370" s="278" t="s">
        <v>194</v>
      </c>
      <c r="D370" s="315">
        <v>0.75604655767271201</v>
      </c>
      <c r="E370" s="477" t="s">
        <v>15</v>
      </c>
      <c r="F370" s="315">
        <v>0.84983492721477505</v>
      </c>
      <c r="G370" s="477" t="s">
        <v>15</v>
      </c>
      <c r="H370" s="315" t="s">
        <v>15</v>
      </c>
      <c r="I370" s="332" t="s">
        <v>15</v>
      </c>
      <c r="J370" s="315">
        <v>0.56439937636249704</v>
      </c>
      <c r="K370" s="315" t="s">
        <v>15</v>
      </c>
      <c r="L370" s="315">
        <v>0.77940207769247905</v>
      </c>
      <c r="M370" s="315" t="s">
        <v>15</v>
      </c>
      <c r="N370" s="315" t="s">
        <v>15</v>
      </c>
      <c r="O370" s="337" t="s">
        <v>15</v>
      </c>
    </row>
    <row r="371" spans="1:15" ht="15" customHeight="1" x14ac:dyDescent="0.2">
      <c r="A371" s="279">
        <v>1.1100000000000001</v>
      </c>
      <c r="B371" s="280" t="s">
        <v>195</v>
      </c>
      <c r="C371" s="275" t="s">
        <v>191</v>
      </c>
      <c r="D371" s="321" t="s">
        <v>15</v>
      </c>
      <c r="E371" s="395" t="s">
        <v>15</v>
      </c>
      <c r="F371" s="321">
        <v>295.11718304504802</v>
      </c>
      <c r="G371" s="395">
        <v>-5.7133600495054226E-2</v>
      </c>
      <c r="H371" s="321" t="s">
        <v>15</v>
      </c>
      <c r="I371" s="331" t="s">
        <v>15</v>
      </c>
      <c r="J371" s="321" t="s">
        <v>15</v>
      </c>
      <c r="K371" s="322" t="s">
        <v>15</v>
      </c>
      <c r="L371" s="321">
        <v>183.98865299894899</v>
      </c>
      <c r="M371" s="322">
        <v>-3.1638668426584249E-2</v>
      </c>
      <c r="N371" s="321" t="s">
        <v>15</v>
      </c>
      <c r="O371" s="335" t="s">
        <v>15</v>
      </c>
    </row>
    <row r="372" spans="1:15" ht="15" customHeight="1" x14ac:dyDescent="0.2">
      <c r="A372" s="281"/>
      <c r="B372" s="282" t="s">
        <v>196</v>
      </c>
      <c r="C372" s="283" t="s">
        <v>197</v>
      </c>
      <c r="D372" s="315" t="s">
        <v>15</v>
      </c>
      <c r="E372" s="477" t="s">
        <v>15</v>
      </c>
      <c r="F372" s="315">
        <v>7.2843010732751203E-3</v>
      </c>
      <c r="G372" s="477" t="s">
        <v>15</v>
      </c>
      <c r="H372" s="315" t="s">
        <v>15</v>
      </c>
      <c r="I372" s="332" t="s">
        <v>15</v>
      </c>
      <c r="J372" s="315" t="s">
        <v>15</v>
      </c>
      <c r="K372" s="315" t="s">
        <v>15</v>
      </c>
      <c r="L372" s="315">
        <v>4.3085609336216699E-3</v>
      </c>
      <c r="M372" s="315" t="s">
        <v>15</v>
      </c>
      <c r="N372" s="315" t="s">
        <v>15</v>
      </c>
      <c r="O372" s="337" t="s">
        <v>15</v>
      </c>
    </row>
    <row r="373" spans="1:15" ht="15" customHeight="1" x14ac:dyDescent="0.2">
      <c r="A373" s="279">
        <v>1.1200000000000001</v>
      </c>
      <c r="B373" s="280" t="s">
        <v>198</v>
      </c>
      <c r="C373" s="275" t="s">
        <v>191</v>
      </c>
      <c r="D373" s="321" t="s">
        <v>15</v>
      </c>
      <c r="E373" s="395" t="s">
        <v>15</v>
      </c>
      <c r="F373" s="321">
        <v>40219.0213837673</v>
      </c>
      <c r="G373" s="395">
        <v>-1.4215510581943147E-2</v>
      </c>
      <c r="H373" s="321" t="s">
        <v>15</v>
      </c>
      <c r="I373" s="331" t="s">
        <v>15</v>
      </c>
      <c r="J373" s="321" t="s">
        <v>15</v>
      </c>
      <c r="K373" s="322" t="s">
        <v>15</v>
      </c>
      <c r="L373" s="321">
        <v>42519.0520683707</v>
      </c>
      <c r="M373" s="322">
        <v>0.21925421008719348</v>
      </c>
      <c r="N373" s="321" t="s">
        <v>15</v>
      </c>
      <c r="O373" s="335" t="s">
        <v>15</v>
      </c>
    </row>
    <row r="374" spans="1:15" ht="15" customHeight="1" x14ac:dyDescent="0.2">
      <c r="A374" s="284"/>
      <c r="B374" s="282" t="s">
        <v>199</v>
      </c>
      <c r="C374" s="283" t="s">
        <v>197</v>
      </c>
      <c r="D374" s="315" t="s">
        <v>15</v>
      </c>
      <c r="E374" s="477" t="s">
        <v>15</v>
      </c>
      <c r="F374" s="315">
        <v>0.99271569892672495</v>
      </c>
      <c r="G374" s="477" t="s">
        <v>15</v>
      </c>
      <c r="H374" s="315" t="s">
        <v>15</v>
      </c>
      <c r="I374" s="332" t="s">
        <v>15</v>
      </c>
      <c r="J374" s="315" t="s">
        <v>15</v>
      </c>
      <c r="K374" s="315" t="s">
        <v>15</v>
      </c>
      <c r="L374" s="315">
        <v>0.99569143906637803</v>
      </c>
      <c r="M374" s="315" t="s">
        <v>15</v>
      </c>
      <c r="N374" s="315" t="s">
        <v>15</v>
      </c>
      <c r="O374" s="337" t="s">
        <v>15</v>
      </c>
    </row>
    <row r="375" spans="1:15" ht="17.100000000000001" customHeight="1" x14ac:dyDescent="0.2">
      <c r="A375" s="273">
        <v>1.2</v>
      </c>
      <c r="B375" s="274" t="s">
        <v>200</v>
      </c>
      <c r="C375" s="275" t="s">
        <v>191</v>
      </c>
      <c r="D375" s="321">
        <v>1018.96361984414</v>
      </c>
      <c r="E375" s="395">
        <v>-3.2323248011263073E-2</v>
      </c>
      <c r="F375" s="321">
        <v>7158.8121079642697</v>
      </c>
      <c r="G375" s="395">
        <v>3.1529122185053327E-2</v>
      </c>
      <c r="H375" s="321">
        <v>195.62640828739799</v>
      </c>
      <c r="I375" s="331" t="s">
        <v>15</v>
      </c>
      <c r="J375" s="321">
        <v>2645.9513236060202</v>
      </c>
      <c r="K375" s="322">
        <v>0.21820963333610499</v>
      </c>
      <c r="L375" s="321">
        <v>12086.4471996756</v>
      </c>
      <c r="M375" s="322">
        <v>0.16518337989738741</v>
      </c>
      <c r="N375" s="321">
        <v>113.644630181236</v>
      </c>
      <c r="O375" s="336" t="s">
        <v>15</v>
      </c>
    </row>
    <row r="376" spans="1:15" ht="17.100000000000001" customHeight="1" x14ac:dyDescent="0.2">
      <c r="A376" s="284"/>
      <c r="B376" s="277" t="s">
        <v>201</v>
      </c>
      <c r="C376" s="278" t="s">
        <v>194</v>
      </c>
      <c r="D376" s="315">
        <v>0.24395344232728799</v>
      </c>
      <c r="E376" s="477" t="s">
        <v>15</v>
      </c>
      <c r="F376" s="315">
        <v>0.15016507278522501</v>
      </c>
      <c r="G376" s="477" t="s">
        <v>15</v>
      </c>
      <c r="H376" s="315">
        <v>8.1224218866716005E-2</v>
      </c>
      <c r="I376" s="332" t="s">
        <v>15</v>
      </c>
      <c r="J376" s="315">
        <v>0.43560062363750301</v>
      </c>
      <c r="K376" s="315" t="s">
        <v>15</v>
      </c>
      <c r="L376" s="315">
        <v>0.22059792230752101</v>
      </c>
      <c r="M376" s="315" t="s">
        <v>15</v>
      </c>
      <c r="N376" s="315">
        <v>4.1745492116091597E-2</v>
      </c>
      <c r="O376" s="337" t="s">
        <v>15</v>
      </c>
    </row>
    <row r="377" spans="1:15" ht="15" customHeight="1" x14ac:dyDescent="0.2">
      <c r="A377" s="279">
        <v>1.21</v>
      </c>
      <c r="B377" s="280" t="s">
        <v>202</v>
      </c>
      <c r="C377" s="275" t="s">
        <v>191</v>
      </c>
      <c r="D377" s="321" t="s">
        <v>15</v>
      </c>
      <c r="E377" s="395" t="s">
        <v>15</v>
      </c>
      <c r="F377" s="321">
        <v>7041.3672305645296</v>
      </c>
      <c r="G377" s="395">
        <v>3.1551015318565634E-2</v>
      </c>
      <c r="H377" s="321" t="s">
        <v>15</v>
      </c>
      <c r="I377" s="331" t="s">
        <v>15</v>
      </c>
      <c r="J377" s="321" t="s">
        <v>15</v>
      </c>
      <c r="K377" s="322" t="s">
        <v>15</v>
      </c>
      <c r="L377" s="321">
        <v>11896.4294472203</v>
      </c>
      <c r="M377" s="322">
        <v>0.16028766675317474</v>
      </c>
      <c r="N377" s="321" t="s">
        <v>15</v>
      </c>
      <c r="O377" s="335" t="s">
        <v>15</v>
      </c>
    </row>
    <row r="378" spans="1:15" ht="15" customHeight="1" x14ac:dyDescent="0.2">
      <c r="A378" s="281"/>
      <c r="B378" s="282" t="s">
        <v>196</v>
      </c>
      <c r="C378" s="283" t="s">
        <v>203</v>
      </c>
      <c r="D378" s="315" t="s">
        <v>15</v>
      </c>
      <c r="E378" s="477" t="s">
        <v>15</v>
      </c>
      <c r="F378" s="315">
        <v>0.98359436235669995</v>
      </c>
      <c r="G378" s="477" t="s">
        <v>15</v>
      </c>
      <c r="H378" s="315" t="s">
        <v>15</v>
      </c>
      <c r="I378" s="332" t="s">
        <v>15</v>
      </c>
      <c r="J378" s="315" t="s">
        <v>15</v>
      </c>
      <c r="K378" s="315" t="s">
        <v>15</v>
      </c>
      <c r="L378" s="315">
        <v>0.98427844433388101</v>
      </c>
      <c r="M378" s="315" t="s">
        <v>15</v>
      </c>
      <c r="N378" s="315" t="s">
        <v>15</v>
      </c>
      <c r="O378" s="337" t="s">
        <v>15</v>
      </c>
    </row>
    <row r="379" spans="1:15" ht="15" customHeight="1" x14ac:dyDescent="0.2">
      <c r="A379" s="279">
        <v>1.22</v>
      </c>
      <c r="B379" s="280" t="s">
        <v>204</v>
      </c>
      <c r="C379" s="275" t="s">
        <v>191</v>
      </c>
      <c r="D379" s="321" t="s">
        <v>15</v>
      </c>
      <c r="E379" s="395" t="s">
        <v>15</v>
      </c>
      <c r="F379" s="321">
        <v>117.444877399734</v>
      </c>
      <c r="G379" s="395">
        <v>3.0218222804684114E-2</v>
      </c>
      <c r="H379" s="321" t="s">
        <v>15</v>
      </c>
      <c r="I379" s="331" t="s">
        <v>15</v>
      </c>
      <c r="J379" s="321" t="s">
        <v>15</v>
      </c>
      <c r="K379" s="322" t="s">
        <v>15</v>
      </c>
      <c r="L379" s="321">
        <v>190.01775245530999</v>
      </c>
      <c r="M379" s="322">
        <v>0.58348127046091647</v>
      </c>
      <c r="N379" s="321" t="s">
        <v>15</v>
      </c>
      <c r="O379" s="335" t="s">
        <v>15</v>
      </c>
    </row>
    <row r="380" spans="1:15" ht="15" customHeight="1" thickBot="1" x14ac:dyDescent="0.25">
      <c r="A380" s="285"/>
      <c r="B380" s="286" t="s">
        <v>205</v>
      </c>
      <c r="C380" s="287" t="s">
        <v>203</v>
      </c>
      <c r="D380" s="553" t="s">
        <v>15</v>
      </c>
      <c r="E380" s="554" t="s">
        <v>15</v>
      </c>
      <c r="F380" s="553">
        <v>1.64056376433005E-2</v>
      </c>
      <c r="G380" s="554" t="s">
        <v>15</v>
      </c>
      <c r="H380" s="553" t="s">
        <v>15</v>
      </c>
      <c r="I380" s="555" t="s">
        <v>15</v>
      </c>
      <c r="J380" s="553" t="s">
        <v>15</v>
      </c>
      <c r="K380" s="553" t="s">
        <v>15</v>
      </c>
      <c r="L380" s="553">
        <v>1.5721555666119099E-2</v>
      </c>
      <c r="M380" s="553" t="s">
        <v>15</v>
      </c>
      <c r="N380" s="553" t="s">
        <v>15</v>
      </c>
      <c r="O380" s="556" t="s">
        <v>15</v>
      </c>
    </row>
    <row r="381" spans="1:15" ht="13.5" thickTop="1" x14ac:dyDescent="0.2"/>
    <row r="383" spans="1:15" ht="18" customHeight="1" x14ac:dyDescent="0.2">
      <c r="A383" s="36" t="s">
        <v>234</v>
      </c>
      <c r="B383" s="52"/>
      <c r="C383" s="36"/>
      <c r="D383" s="6"/>
      <c r="E383" s="386"/>
      <c r="F383" s="1"/>
      <c r="G383" s="412"/>
      <c r="H383" s="1"/>
      <c r="I383" s="1"/>
      <c r="J383" s="1"/>
      <c r="K383" s="1"/>
      <c r="L383" s="1"/>
      <c r="M383" s="1"/>
      <c r="N383" s="1"/>
      <c r="O383" s="1"/>
    </row>
    <row r="384" spans="1:15" s="39" customFormat="1" ht="15" customHeight="1" x14ac:dyDescent="0.2">
      <c r="A384" s="51" t="s">
        <v>268</v>
      </c>
      <c r="B384" s="52"/>
      <c r="C384" s="51"/>
      <c r="D384" s="37"/>
      <c r="E384" s="387"/>
      <c r="F384" s="38"/>
      <c r="G384" s="413"/>
      <c r="H384" s="38"/>
      <c r="I384" s="38"/>
      <c r="J384" s="38"/>
      <c r="K384" s="38"/>
      <c r="L384" s="38"/>
      <c r="M384" s="38"/>
      <c r="N384" s="38"/>
      <c r="O384" s="38"/>
    </row>
    <row r="385" spans="1:15" ht="13.5" customHeight="1" thickBot="1" x14ac:dyDescent="0.25">
      <c r="A385" s="40" t="s">
        <v>185</v>
      </c>
      <c r="B385"/>
      <c r="C385" s="40"/>
      <c r="D385" s="7"/>
      <c r="E385" s="388"/>
      <c r="F385" s="2"/>
      <c r="G385" s="414"/>
      <c r="H385" s="2"/>
      <c r="I385" s="2"/>
      <c r="J385" s="2"/>
      <c r="K385" s="2"/>
      <c r="L385" s="2"/>
      <c r="M385" s="2"/>
      <c r="N385" s="2"/>
      <c r="O385" s="2"/>
    </row>
    <row r="386" spans="1:15" ht="15.75" customHeight="1" thickTop="1" x14ac:dyDescent="0.2">
      <c r="A386" s="252"/>
      <c r="B386" s="9"/>
      <c r="C386" s="9"/>
      <c r="D386" s="253" t="s">
        <v>186</v>
      </c>
      <c r="E386" s="389"/>
      <c r="F386" s="61"/>
      <c r="G386" s="415"/>
      <c r="H386" s="61"/>
      <c r="I386" s="61"/>
      <c r="J386" s="61"/>
      <c r="K386" s="61"/>
      <c r="L386" s="61"/>
      <c r="M386" s="61"/>
      <c r="N386" s="61"/>
      <c r="O386" s="254"/>
    </row>
    <row r="387" spans="1:15" ht="15.75" customHeight="1" x14ac:dyDescent="0.2">
      <c r="A387" s="266"/>
      <c r="B387" s="258"/>
      <c r="C387" s="258"/>
      <c r="D387" s="579" t="s">
        <v>260</v>
      </c>
      <c r="E387" s="580"/>
      <c r="F387" s="580"/>
      <c r="G387" s="580"/>
      <c r="H387" s="580"/>
      <c r="I387" s="590"/>
      <c r="J387" s="579" t="s">
        <v>261</v>
      </c>
      <c r="K387" s="580"/>
      <c r="L387" s="580"/>
      <c r="M387" s="580"/>
      <c r="N387" s="580"/>
      <c r="O387" s="581"/>
    </row>
    <row r="388" spans="1:15" ht="21" customHeight="1" x14ac:dyDescent="0.2">
      <c r="A388" s="261" t="s">
        <v>188</v>
      </c>
      <c r="B388" s="262"/>
      <c r="C388" s="263"/>
      <c r="D388" s="299" t="s">
        <v>229</v>
      </c>
      <c r="E388" s="456"/>
      <c r="F388" s="299" t="s">
        <v>229</v>
      </c>
      <c r="G388" s="456"/>
      <c r="H388" s="299" t="s">
        <v>229</v>
      </c>
      <c r="I388" s="300"/>
      <c r="J388" s="299" t="s">
        <v>229</v>
      </c>
      <c r="K388" s="300"/>
      <c r="L388" s="299" t="s">
        <v>229</v>
      </c>
      <c r="M388" s="300"/>
      <c r="N388" s="299" t="s">
        <v>229</v>
      </c>
      <c r="O388" s="301"/>
    </row>
    <row r="389" spans="1:15" ht="11.1" customHeight="1" x14ac:dyDescent="0.2">
      <c r="A389" s="266"/>
      <c r="B389" s="267"/>
      <c r="C389" s="267"/>
      <c r="D389" s="582">
        <v>18</v>
      </c>
      <c r="E389" s="583" t="s">
        <v>15</v>
      </c>
      <c r="F389" s="582">
        <v>18</v>
      </c>
      <c r="G389" s="583" t="s">
        <v>15</v>
      </c>
      <c r="H389" s="582">
        <v>18</v>
      </c>
      <c r="I389" s="583" t="s">
        <v>15</v>
      </c>
      <c r="J389" s="582">
        <v>17</v>
      </c>
      <c r="K389" s="583" t="s">
        <v>15</v>
      </c>
      <c r="L389" s="582">
        <v>17</v>
      </c>
      <c r="M389" s="583" t="s">
        <v>15</v>
      </c>
      <c r="N389" s="582">
        <v>17</v>
      </c>
      <c r="O389" s="588" t="s">
        <v>15</v>
      </c>
    </row>
    <row r="390" spans="1:15" ht="18" customHeight="1" x14ac:dyDescent="0.2">
      <c r="A390" s="266"/>
      <c r="B390" s="267"/>
      <c r="C390" s="267" t="s">
        <v>189</v>
      </c>
      <c r="D390" s="299" t="s">
        <v>230</v>
      </c>
      <c r="E390" s="456"/>
      <c r="F390" s="302" t="s">
        <v>231</v>
      </c>
      <c r="G390" s="456"/>
      <c r="H390" s="302" t="s">
        <v>232</v>
      </c>
      <c r="I390" s="300"/>
      <c r="J390" s="299" t="s">
        <v>230</v>
      </c>
      <c r="K390" s="300"/>
      <c r="L390" s="302" t="s">
        <v>231</v>
      </c>
      <c r="M390" s="300"/>
      <c r="N390" s="302" t="s">
        <v>232</v>
      </c>
      <c r="O390" s="301"/>
    </row>
    <row r="391" spans="1:15" ht="11.1" customHeight="1" x14ac:dyDescent="0.2">
      <c r="A391" s="266"/>
      <c r="B391" s="267"/>
      <c r="C391" s="267"/>
      <c r="D391" s="303" t="s">
        <v>225</v>
      </c>
      <c r="E391" s="457"/>
      <c r="F391" s="303" t="s">
        <v>226</v>
      </c>
      <c r="G391" s="457"/>
      <c r="H391" s="303" t="s">
        <v>227</v>
      </c>
      <c r="I391" s="304"/>
      <c r="J391" s="303" t="s">
        <v>225</v>
      </c>
      <c r="K391" s="304"/>
      <c r="L391" s="303" t="s">
        <v>226</v>
      </c>
      <c r="M391" s="304"/>
      <c r="N391" s="303" t="s">
        <v>227</v>
      </c>
      <c r="O391" s="305"/>
    </row>
    <row r="392" spans="1:15" ht="45" customHeight="1" x14ac:dyDescent="0.2">
      <c r="A392" s="269"/>
      <c r="B392" s="257"/>
      <c r="C392" s="267"/>
      <c r="D392" s="306" t="s">
        <v>269</v>
      </c>
      <c r="E392" s="458" t="s">
        <v>270</v>
      </c>
      <c r="F392" s="306" t="s">
        <v>269</v>
      </c>
      <c r="G392" s="458" t="s">
        <v>270</v>
      </c>
      <c r="H392" s="306" t="s">
        <v>269</v>
      </c>
      <c r="I392" s="306" t="s">
        <v>270</v>
      </c>
      <c r="J392" s="306" t="s">
        <v>269</v>
      </c>
      <c r="K392" s="306" t="s">
        <v>270</v>
      </c>
      <c r="L392" s="306" t="s">
        <v>269</v>
      </c>
      <c r="M392" s="306" t="s">
        <v>270</v>
      </c>
      <c r="N392" s="306" t="s">
        <v>269</v>
      </c>
      <c r="O392" s="307" t="s">
        <v>270</v>
      </c>
    </row>
    <row r="393" spans="1:15" ht="24" customHeight="1" x14ac:dyDescent="0.2">
      <c r="A393" s="270">
        <v>1</v>
      </c>
      <c r="B393" s="271" t="s">
        <v>190</v>
      </c>
      <c r="C393" s="272" t="s">
        <v>191</v>
      </c>
      <c r="D393" s="351">
        <v>1849.1256978255899</v>
      </c>
      <c r="E393" s="459">
        <v>1.5445193753756081E-2</v>
      </c>
      <c r="F393" s="351">
        <v>21796.173850977601</v>
      </c>
      <c r="G393" s="459">
        <v>1.1517256867347392E-2</v>
      </c>
      <c r="H393" s="351">
        <v>1313.96436309873</v>
      </c>
      <c r="I393" s="308" t="s">
        <v>15</v>
      </c>
      <c r="J393" s="351">
        <v>5279.9776143148601</v>
      </c>
      <c r="K393" s="352">
        <v>0.10298258080527689</v>
      </c>
      <c r="L393" s="351">
        <v>43759.871825107097</v>
      </c>
      <c r="M393" s="352">
        <v>0.10418288272077669</v>
      </c>
      <c r="N393" s="351">
        <v>2709.6918318453199</v>
      </c>
      <c r="O393" s="333" t="s">
        <v>15</v>
      </c>
    </row>
    <row r="394" spans="1:15" ht="17.100000000000001" customHeight="1" x14ac:dyDescent="0.2">
      <c r="A394" s="273">
        <v>1.1000000000000001</v>
      </c>
      <c r="B394" s="274" t="s">
        <v>192</v>
      </c>
      <c r="C394" s="275" t="s">
        <v>191</v>
      </c>
      <c r="D394" s="321">
        <v>1472.95593045961</v>
      </c>
      <c r="E394" s="395">
        <v>3.0039112209517604E-2</v>
      </c>
      <c r="F394" s="321">
        <v>19165.108975502801</v>
      </c>
      <c r="G394" s="395">
        <v>1.5423809235074692E-2</v>
      </c>
      <c r="H394" s="321" t="s">
        <v>15</v>
      </c>
      <c r="I394" s="330" t="s">
        <v>15</v>
      </c>
      <c r="J394" s="321">
        <v>3735.0939265914199</v>
      </c>
      <c r="K394" s="322">
        <v>7.7016703169382916E-2</v>
      </c>
      <c r="L394" s="321">
        <v>36454.213824470797</v>
      </c>
      <c r="M394" s="322">
        <v>8.9323586567183533E-2</v>
      </c>
      <c r="N394" s="321" t="s">
        <v>15</v>
      </c>
      <c r="O394" s="334" t="s">
        <v>15</v>
      </c>
    </row>
    <row r="395" spans="1:15" ht="17.100000000000001" customHeight="1" x14ac:dyDescent="0.2">
      <c r="A395" s="276"/>
      <c r="B395" s="277" t="s">
        <v>193</v>
      </c>
      <c r="C395" s="278" t="s">
        <v>194</v>
      </c>
      <c r="D395" s="315">
        <v>0.79656884991197596</v>
      </c>
      <c r="E395" s="477" t="s">
        <v>15</v>
      </c>
      <c r="F395" s="315">
        <v>0.87928776429002597</v>
      </c>
      <c r="G395" s="477" t="s">
        <v>15</v>
      </c>
      <c r="H395" s="315" t="s">
        <v>15</v>
      </c>
      <c r="I395" s="332" t="s">
        <v>15</v>
      </c>
      <c r="J395" s="315">
        <v>0.70740715196689297</v>
      </c>
      <c r="K395" s="315" t="s">
        <v>15</v>
      </c>
      <c r="L395" s="315">
        <v>0.83305120202740701</v>
      </c>
      <c r="M395" s="315" t="s">
        <v>15</v>
      </c>
      <c r="N395" s="315" t="s">
        <v>15</v>
      </c>
      <c r="O395" s="337" t="s">
        <v>15</v>
      </c>
    </row>
    <row r="396" spans="1:15" ht="15" customHeight="1" x14ac:dyDescent="0.2">
      <c r="A396" s="279">
        <v>1.1100000000000001</v>
      </c>
      <c r="B396" s="280" t="s">
        <v>195</v>
      </c>
      <c r="C396" s="275" t="s">
        <v>191</v>
      </c>
      <c r="D396" s="321" t="s">
        <v>15</v>
      </c>
      <c r="E396" s="395" t="s">
        <v>15</v>
      </c>
      <c r="F396" s="321">
        <v>189.47199775676199</v>
      </c>
      <c r="G396" s="395">
        <v>7.8297753019254124E-3</v>
      </c>
      <c r="H396" s="321" t="s">
        <v>15</v>
      </c>
      <c r="I396" s="331" t="s">
        <v>15</v>
      </c>
      <c r="J396" s="321" t="s">
        <v>15</v>
      </c>
      <c r="K396" s="322" t="s">
        <v>15</v>
      </c>
      <c r="L396" s="321">
        <v>295.82253355045202</v>
      </c>
      <c r="M396" s="322">
        <v>0.38883818568287332</v>
      </c>
      <c r="N396" s="321" t="s">
        <v>15</v>
      </c>
      <c r="O396" s="335" t="s">
        <v>15</v>
      </c>
    </row>
    <row r="397" spans="1:15" ht="15" customHeight="1" x14ac:dyDescent="0.2">
      <c r="A397" s="281"/>
      <c r="B397" s="282" t="s">
        <v>196</v>
      </c>
      <c r="C397" s="283" t="s">
        <v>197</v>
      </c>
      <c r="D397" s="315" t="s">
        <v>15</v>
      </c>
      <c r="E397" s="477" t="s">
        <v>15</v>
      </c>
      <c r="F397" s="315">
        <v>9.8862990029927808E-3</v>
      </c>
      <c r="G397" s="477" t="s">
        <v>15</v>
      </c>
      <c r="H397" s="315" t="s">
        <v>15</v>
      </c>
      <c r="I397" s="332" t="s">
        <v>15</v>
      </c>
      <c r="J397" s="315" t="s">
        <v>15</v>
      </c>
      <c r="K397" s="315" t="s">
        <v>15</v>
      </c>
      <c r="L397" s="315">
        <v>8.1149064131476097E-3</v>
      </c>
      <c r="M397" s="315" t="s">
        <v>15</v>
      </c>
      <c r="N397" s="315" t="s">
        <v>15</v>
      </c>
      <c r="O397" s="337" t="s">
        <v>15</v>
      </c>
    </row>
    <row r="398" spans="1:15" ht="15" customHeight="1" x14ac:dyDescent="0.2">
      <c r="A398" s="279">
        <v>1.1200000000000001</v>
      </c>
      <c r="B398" s="280" t="s">
        <v>198</v>
      </c>
      <c r="C398" s="275" t="s">
        <v>191</v>
      </c>
      <c r="D398" s="321" t="s">
        <v>15</v>
      </c>
      <c r="E398" s="395" t="s">
        <v>15</v>
      </c>
      <c r="F398" s="321">
        <v>18975.6369777461</v>
      </c>
      <c r="G398" s="395">
        <v>1.5500212873065466E-2</v>
      </c>
      <c r="H398" s="321" t="s">
        <v>15</v>
      </c>
      <c r="I398" s="331" t="s">
        <v>15</v>
      </c>
      <c r="J398" s="321" t="s">
        <v>15</v>
      </c>
      <c r="K398" s="322" t="s">
        <v>15</v>
      </c>
      <c r="L398" s="321">
        <v>36158.391290920299</v>
      </c>
      <c r="M398" s="322">
        <v>8.7405006944553776E-2</v>
      </c>
      <c r="N398" s="321" t="s">
        <v>15</v>
      </c>
      <c r="O398" s="335" t="s">
        <v>15</v>
      </c>
    </row>
    <row r="399" spans="1:15" ht="15" customHeight="1" x14ac:dyDescent="0.2">
      <c r="A399" s="284"/>
      <c r="B399" s="282" t="s">
        <v>199</v>
      </c>
      <c r="C399" s="283" t="s">
        <v>197</v>
      </c>
      <c r="D399" s="315" t="s">
        <v>15</v>
      </c>
      <c r="E399" s="477" t="s">
        <v>15</v>
      </c>
      <c r="F399" s="315">
        <v>0.99011370099700702</v>
      </c>
      <c r="G399" s="477" t="s">
        <v>15</v>
      </c>
      <c r="H399" s="315" t="s">
        <v>15</v>
      </c>
      <c r="I399" s="332" t="s">
        <v>15</v>
      </c>
      <c r="J399" s="315" t="s">
        <v>15</v>
      </c>
      <c r="K399" s="315" t="s">
        <v>15</v>
      </c>
      <c r="L399" s="315">
        <v>0.99188509358685295</v>
      </c>
      <c r="M399" s="315" t="s">
        <v>15</v>
      </c>
      <c r="N399" s="315" t="s">
        <v>15</v>
      </c>
      <c r="O399" s="337" t="s">
        <v>15</v>
      </c>
    </row>
    <row r="400" spans="1:15" ht="17.100000000000001" customHeight="1" x14ac:dyDescent="0.2">
      <c r="A400" s="273">
        <v>1.2</v>
      </c>
      <c r="B400" s="274" t="s">
        <v>200</v>
      </c>
      <c r="C400" s="275" t="s">
        <v>191</v>
      </c>
      <c r="D400" s="321">
        <v>376.169767365979</v>
      </c>
      <c r="E400" s="395">
        <v>-3.5462134959028169E-2</v>
      </c>
      <c r="F400" s="321">
        <v>2631.0648754747799</v>
      </c>
      <c r="G400" s="395">
        <v>-1.5688411719124606E-2</v>
      </c>
      <c r="H400" s="321">
        <v>100.35371009967101</v>
      </c>
      <c r="I400" s="331" t="s">
        <v>15</v>
      </c>
      <c r="J400" s="321">
        <v>1544.8836877234401</v>
      </c>
      <c r="K400" s="322">
        <v>0.17125374353558764</v>
      </c>
      <c r="L400" s="321">
        <v>7305.6580006363802</v>
      </c>
      <c r="M400" s="322">
        <v>0.18482938706396035</v>
      </c>
      <c r="N400" s="321">
        <v>293.89392831340001</v>
      </c>
      <c r="O400" s="336" t="s">
        <v>15</v>
      </c>
    </row>
    <row r="401" spans="1:15" ht="17.100000000000001" customHeight="1" x14ac:dyDescent="0.2">
      <c r="A401" s="284"/>
      <c r="B401" s="277" t="s">
        <v>201</v>
      </c>
      <c r="C401" s="278" t="s">
        <v>194</v>
      </c>
      <c r="D401" s="315">
        <v>0.20343115008802401</v>
      </c>
      <c r="E401" s="477" t="s">
        <v>15</v>
      </c>
      <c r="F401" s="315">
        <v>0.120712235709974</v>
      </c>
      <c r="G401" s="477" t="s">
        <v>15</v>
      </c>
      <c r="H401" s="315">
        <v>7.6374757883848995E-2</v>
      </c>
      <c r="I401" s="332" t="s">
        <v>15</v>
      </c>
      <c r="J401" s="315">
        <v>0.29259284803310698</v>
      </c>
      <c r="K401" s="315" t="s">
        <v>15</v>
      </c>
      <c r="L401" s="315">
        <v>0.16694879797259299</v>
      </c>
      <c r="M401" s="315" t="s">
        <v>15</v>
      </c>
      <c r="N401" s="315">
        <v>0.108460277607751</v>
      </c>
      <c r="O401" s="337" t="s">
        <v>15</v>
      </c>
    </row>
    <row r="402" spans="1:15" ht="15" customHeight="1" x14ac:dyDescent="0.2">
      <c r="A402" s="279">
        <v>1.21</v>
      </c>
      <c r="B402" s="280" t="s">
        <v>202</v>
      </c>
      <c r="C402" s="275" t="s">
        <v>191</v>
      </c>
      <c r="D402" s="321" t="s">
        <v>15</v>
      </c>
      <c r="E402" s="395" t="s">
        <v>15</v>
      </c>
      <c r="F402" s="321">
        <v>2564.5543857860298</v>
      </c>
      <c r="G402" s="395">
        <v>-1.1351431848099502E-2</v>
      </c>
      <c r="H402" s="321" t="s">
        <v>15</v>
      </c>
      <c r="I402" s="331" t="s">
        <v>15</v>
      </c>
      <c r="J402" s="321" t="s">
        <v>15</v>
      </c>
      <c r="K402" s="322" t="s">
        <v>15</v>
      </c>
      <c r="L402" s="321">
        <v>7171.61560634137</v>
      </c>
      <c r="M402" s="322">
        <v>0.18912545288366278</v>
      </c>
      <c r="N402" s="321" t="s">
        <v>15</v>
      </c>
      <c r="O402" s="335" t="s">
        <v>15</v>
      </c>
    </row>
    <row r="403" spans="1:15" ht="15" customHeight="1" x14ac:dyDescent="0.2">
      <c r="A403" s="281"/>
      <c r="B403" s="282" t="s">
        <v>196</v>
      </c>
      <c r="C403" s="283" t="s">
        <v>203</v>
      </c>
      <c r="D403" s="315" t="s">
        <v>15</v>
      </c>
      <c r="E403" s="477" t="s">
        <v>15</v>
      </c>
      <c r="F403" s="315">
        <v>0.97472107574818001</v>
      </c>
      <c r="G403" s="477" t="s">
        <v>15</v>
      </c>
      <c r="H403" s="315" t="s">
        <v>15</v>
      </c>
      <c r="I403" s="332" t="s">
        <v>15</v>
      </c>
      <c r="J403" s="315" t="s">
        <v>15</v>
      </c>
      <c r="K403" s="315" t="s">
        <v>15</v>
      </c>
      <c r="L403" s="315">
        <v>0.98165224894412795</v>
      </c>
      <c r="M403" s="315" t="s">
        <v>15</v>
      </c>
      <c r="N403" s="315" t="s">
        <v>15</v>
      </c>
      <c r="O403" s="337" t="s">
        <v>15</v>
      </c>
    </row>
    <row r="404" spans="1:15" ht="15" customHeight="1" x14ac:dyDescent="0.2">
      <c r="A404" s="279">
        <v>1.22</v>
      </c>
      <c r="B404" s="280" t="s">
        <v>204</v>
      </c>
      <c r="C404" s="275" t="s">
        <v>191</v>
      </c>
      <c r="D404" s="321" t="s">
        <v>15</v>
      </c>
      <c r="E404" s="395" t="s">
        <v>15</v>
      </c>
      <c r="F404" s="321">
        <v>66.510489688750695</v>
      </c>
      <c r="G404" s="395">
        <v>-0.15809506723100386</v>
      </c>
      <c r="H404" s="321" t="s">
        <v>15</v>
      </c>
      <c r="I404" s="331" t="s">
        <v>15</v>
      </c>
      <c r="J404" s="321" t="s">
        <v>15</v>
      </c>
      <c r="K404" s="322" t="s">
        <v>15</v>
      </c>
      <c r="L404" s="321">
        <v>134.04239429501899</v>
      </c>
      <c r="M404" s="322">
        <v>-7.0933755924519337E-3</v>
      </c>
      <c r="N404" s="321" t="s">
        <v>15</v>
      </c>
      <c r="O404" s="335" t="s">
        <v>15</v>
      </c>
    </row>
    <row r="405" spans="1:15" ht="15" customHeight="1" thickBot="1" x14ac:dyDescent="0.25">
      <c r="A405" s="285"/>
      <c r="B405" s="286" t="s">
        <v>205</v>
      </c>
      <c r="C405" s="287" t="s">
        <v>203</v>
      </c>
      <c r="D405" s="553" t="s">
        <v>15</v>
      </c>
      <c r="E405" s="554" t="s">
        <v>15</v>
      </c>
      <c r="F405" s="553">
        <v>2.5278924251819799E-2</v>
      </c>
      <c r="G405" s="554" t="s">
        <v>15</v>
      </c>
      <c r="H405" s="553" t="s">
        <v>15</v>
      </c>
      <c r="I405" s="555" t="s">
        <v>15</v>
      </c>
      <c r="J405" s="553" t="s">
        <v>15</v>
      </c>
      <c r="K405" s="553" t="s">
        <v>15</v>
      </c>
      <c r="L405" s="553">
        <v>1.83477510558725E-2</v>
      </c>
      <c r="M405" s="553" t="s">
        <v>15</v>
      </c>
      <c r="N405" s="553" t="s">
        <v>15</v>
      </c>
      <c r="O405" s="556" t="s">
        <v>15</v>
      </c>
    </row>
    <row r="406" spans="1:15" ht="13.5" thickTop="1" x14ac:dyDescent="0.2"/>
    <row r="408" spans="1:15" ht="18" customHeight="1" x14ac:dyDescent="0.2">
      <c r="A408" s="36" t="s">
        <v>234</v>
      </c>
      <c r="B408" s="52"/>
      <c r="C408" s="36"/>
      <c r="D408" s="6"/>
      <c r="E408" s="386"/>
      <c r="F408" s="1"/>
      <c r="G408" s="412"/>
      <c r="H408" s="1"/>
      <c r="I408" s="1"/>
      <c r="J408" s="1"/>
      <c r="K408" s="1"/>
      <c r="L408" s="1"/>
      <c r="M408" s="1"/>
      <c r="N408" s="1"/>
      <c r="O408" s="1"/>
    </row>
    <row r="409" spans="1:15" s="39" customFormat="1" ht="15" customHeight="1" x14ac:dyDescent="0.2">
      <c r="A409" s="51" t="s">
        <v>268</v>
      </c>
      <c r="B409" s="52"/>
      <c r="C409" s="51"/>
      <c r="D409" s="37"/>
      <c r="E409" s="387"/>
      <c r="F409" s="38"/>
      <c r="G409" s="413"/>
      <c r="H409" s="38"/>
      <c r="I409" s="38"/>
      <c r="J409" s="38"/>
      <c r="K409" s="38"/>
      <c r="L409" s="38"/>
      <c r="M409" s="38"/>
      <c r="N409" s="38"/>
      <c r="O409" s="38"/>
    </row>
    <row r="410" spans="1:15" ht="13.5" customHeight="1" thickBot="1" x14ac:dyDescent="0.25">
      <c r="A410" s="40" t="s">
        <v>185</v>
      </c>
      <c r="B410"/>
      <c r="C410" s="40"/>
      <c r="D410" s="7"/>
      <c r="E410" s="388"/>
      <c r="F410" s="2"/>
      <c r="G410" s="414"/>
      <c r="H410" s="2"/>
      <c r="I410" s="2"/>
      <c r="J410" s="2"/>
      <c r="K410" s="2"/>
      <c r="L410" s="2"/>
      <c r="M410" s="2"/>
      <c r="N410" s="2"/>
      <c r="O410" s="2"/>
    </row>
    <row r="411" spans="1:15" ht="15.75" customHeight="1" thickTop="1" x14ac:dyDescent="0.2">
      <c r="A411" s="252"/>
      <c r="B411" s="9"/>
      <c r="C411" s="9"/>
      <c r="D411" s="253" t="s">
        <v>186</v>
      </c>
      <c r="E411" s="389"/>
      <c r="F411" s="61"/>
      <c r="G411" s="415"/>
      <c r="H411" s="61"/>
      <c r="I411" s="61"/>
      <c r="J411" s="61"/>
      <c r="K411" s="61"/>
      <c r="L411" s="61"/>
      <c r="M411" s="61"/>
      <c r="N411" s="61"/>
      <c r="O411" s="254"/>
    </row>
    <row r="412" spans="1:15" ht="15.75" customHeight="1" x14ac:dyDescent="0.2">
      <c r="A412" s="266"/>
      <c r="B412" s="258"/>
      <c r="C412" s="258"/>
      <c r="D412" s="579" t="s">
        <v>262</v>
      </c>
      <c r="E412" s="580"/>
      <c r="F412" s="580"/>
      <c r="G412" s="580"/>
      <c r="H412" s="580"/>
      <c r="I412" s="590"/>
      <c r="J412" s="579" t="s">
        <v>263</v>
      </c>
      <c r="K412" s="580"/>
      <c r="L412" s="580"/>
      <c r="M412" s="580"/>
      <c r="N412" s="580"/>
      <c r="O412" s="581"/>
    </row>
    <row r="413" spans="1:15" ht="21" customHeight="1" x14ac:dyDescent="0.2">
      <c r="A413" s="261" t="s">
        <v>188</v>
      </c>
      <c r="B413" s="262"/>
      <c r="C413" s="263"/>
      <c r="D413" s="299" t="s">
        <v>229</v>
      </c>
      <c r="E413" s="456"/>
      <c r="F413" s="299" t="s">
        <v>229</v>
      </c>
      <c r="G413" s="456"/>
      <c r="H413" s="299" t="s">
        <v>229</v>
      </c>
      <c r="I413" s="300"/>
      <c r="J413" s="299" t="s">
        <v>229</v>
      </c>
      <c r="K413" s="300"/>
      <c r="L413" s="299" t="s">
        <v>229</v>
      </c>
      <c r="M413" s="300"/>
      <c r="N413" s="299" t="s">
        <v>229</v>
      </c>
      <c r="O413" s="301"/>
    </row>
    <row r="414" spans="1:15" ht="11.1" customHeight="1" x14ac:dyDescent="0.2">
      <c r="A414" s="266"/>
      <c r="B414" s="267"/>
      <c r="C414" s="267"/>
      <c r="D414" s="582">
        <v>22</v>
      </c>
      <c r="E414" s="583" t="s">
        <v>15</v>
      </c>
      <c r="F414" s="582">
        <v>22</v>
      </c>
      <c r="G414" s="583" t="s">
        <v>15</v>
      </c>
      <c r="H414" s="582">
        <v>22</v>
      </c>
      <c r="I414" s="583" t="s">
        <v>15</v>
      </c>
      <c r="J414" s="582">
        <v>14</v>
      </c>
      <c r="K414" s="583" t="s">
        <v>15</v>
      </c>
      <c r="L414" s="582">
        <v>14</v>
      </c>
      <c r="M414" s="583" t="s">
        <v>15</v>
      </c>
      <c r="N414" s="582">
        <v>14</v>
      </c>
      <c r="O414" s="588" t="s">
        <v>15</v>
      </c>
    </row>
    <row r="415" spans="1:15" ht="18" customHeight="1" x14ac:dyDescent="0.2">
      <c r="A415" s="266"/>
      <c r="B415" s="267"/>
      <c r="C415" s="267" t="s">
        <v>189</v>
      </c>
      <c r="D415" s="299" t="s">
        <v>230</v>
      </c>
      <c r="E415" s="456"/>
      <c r="F415" s="302" t="s">
        <v>231</v>
      </c>
      <c r="G415" s="456"/>
      <c r="H415" s="302" t="s">
        <v>232</v>
      </c>
      <c r="I415" s="300"/>
      <c r="J415" s="299" t="s">
        <v>230</v>
      </c>
      <c r="K415" s="300"/>
      <c r="L415" s="302" t="s">
        <v>231</v>
      </c>
      <c r="M415" s="300"/>
      <c r="N415" s="302" t="s">
        <v>232</v>
      </c>
      <c r="O415" s="301"/>
    </row>
    <row r="416" spans="1:15" ht="11.1" customHeight="1" x14ac:dyDescent="0.2">
      <c r="A416" s="266"/>
      <c r="B416" s="267"/>
      <c r="C416" s="267"/>
      <c r="D416" s="303" t="s">
        <v>225</v>
      </c>
      <c r="E416" s="457"/>
      <c r="F416" s="303" t="s">
        <v>226</v>
      </c>
      <c r="G416" s="457"/>
      <c r="H416" s="303" t="s">
        <v>227</v>
      </c>
      <c r="I416" s="304"/>
      <c r="J416" s="303" t="s">
        <v>225</v>
      </c>
      <c r="K416" s="304"/>
      <c r="L416" s="303" t="s">
        <v>226</v>
      </c>
      <c r="M416" s="304"/>
      <c r="N416" s="303" t="s">
        <v>227</v>
      </c>
      <c r="O416" s="305"/>
    </row>
    <row r="417" spans="1:15" ht="45" customHeight="1" x14ac:dyDescent="0.2">
      <c r="A417" s="269"/>
      <c r="B417" s="257"/>
      <c r="C417" s="267"/>
      <c r="D417" s="306" t="s">
        <v>269</v>
      </c>
      <c r="E417" s="458" t="s">
        <v>270</v>
      </c>
      <c r="F417" s="306" t="s">
        <v>269</v>
      </c>
      <c r="G417" s="458" t="s">
        <v>270</v>
      </c>
      <c r="H417" s="306" t="s">
        <v>269</v>
      </c>
      <c r="I417" s="306" t="s">
        <v>270</v>
      </c>
      <c r="J417" s="306" t="s">
        <v>269</v>
      </c>
      <c r="K417" s="306" t="s">
        <v>270</v>
      </c>
      <c r="L417" s="306" t="s">
        <v>269</v>
      </c>
      <c r="M417" s="306" t="s">
        <v>270</v>
      </c>
      <c r="N417" s="306" t="s">
        <v>269</v>
      </c>
      <c r="O417" s="307" t="s">
        <v>270</v>
      </c>
    </row>
    <row r="418" spans="1:15" ht="24" customHeight="1" x14ac:dyDescent="0.2">
      <c r="A418" s="270">
        <v>1</v>
      </c>
      <c r="B418" s="271" t="s">
        <v>190</v>
      </c>
      <c r="C418" s="272" t="s">
        <v>191</v>
      </c>
      <c r="D418" s="351">
        <v>10802.962370876499</v>
      </c>
      <c r="E418" s="459">
        <v>0.10290580611296574</v>
      </c>
      <c r="F418" s="351">
        <v>99876.627399158795</v>
      </c>
      <c r="G418" s="459">
        <v>8.0471531179372002E-2</v>
      </c>
      <c r="H418" s="351">
        <v>4811.26551496302</v>
      </c>
      <c r="I418" s="308" t="s">
        <v>15</v>
      </c>
      <c r="J418" s="351">
        <v>1146.97672356462</v>
      </c>
      <c r="K418" s="352">
        <v>0.23596629694463367</v>
      </c>
      <c r="L418" s="351">
        <v>16370.8386721348</v>
      </c>
      <c r="M418" s="352">
        <v>0.17903051293732797</v>
      </c>
      <c r="N418" s="351">
        <v>918.11031921968504</v>
      </c>
      <c r="O418" s="333" t="s">
        <v>15</v>
      </c>
    </row>
    <row r="419" spans="1:15" ht="17.100000000000001" customHeight="1" x14ac:dyDescent="0.2">
      <c r="A419" s="273">
        <v>1.1000000000000001</v>
      </c>
      <c r="B419" s="274" t="s">
        <v>192</v>
      </c>
      <c r="C419" s="275" t="s">
        <v>191</v>
      </c>
      <c r="D419" s="321">
        <v>7807.2557973989997</v>
      </c>
      <c r="E419" s="395">
        <v>0.13560084325803623</v>
      </c>
      <c r="F419" s="321">
        <v>87692.613411116297</v>
      </c>
      <c r="G419" s="395">
        <v>9.096196129827061E-2</v>
      </c>
      <c r="H419" s="321" t="s">
        <v>15</v>
      </c>
      <c r="I419" s="330" t="s">
        <v>15</v>
      </c>
      <c r="J419" s="321">
        <v>962.19711709155399</v>
      </c>
      <c r="K419" s="322">
        <v>0.27781821658904904</v>
      </c>
      <c r="L419" s="321">
        <v>14640.4019175349</v>
      </c>
      <c r="M419" s="322">
        <v>0.18469023446632948</v>
      </c>
      <c r="N419" s="321" t="s">
        <v>15</v>
      </c>
      <c r="O419" s="334" t="s">
        <v>15</v>
      </c>
    </row>
    <row r="420" spans="1:15" ht="17.100000000000001" customHeight="1" x14ac:dyDescent="0.2">
      <c r="A420" s="276"/>
      <c r="B420" s="277" t="s">
        <v>193</v>
      </c>
      <c r="C420" s="278" t="s">
        <v>194</v>
      </c>
      <c r="D420" s="315">
        <v>0.72269582447555503</v>
      </c>
      <c r="E420" s="477" t="s">
        <v>15</v>
      </c>
      <c r="F420" s="315">
        <v>0.87800935709063499</v>
      </c>
      <c r="G420" s="477" t="s">
        <v>15</v>
      </c>
      <c r="H420" s="315" t="s">
        <v>15</v>
      </c>
      <c r="I420" s="332" t="s">
        <v>15</v>
      </c>
      <c r="J420" s="315">
        <v>0.83889855593686302</v>
      </c>
      <c r="K420" s="315" t="s">
        <v>15</v>
      </c>
      <c r="L420" s="315">
        <v>0.89429761118193096</v>
      </c>
      <c r="M420" s="315" t="s">
        <v>15</v>
      </c>
      <c r="N420" s="315" t="s">
        <v>15</v>
      </c>
      <c r="O420" s="337" t="s">
        <v>15</v>
      </c>
    </row>
    <row r="421" spans="1:15" ht="15" customHeight="1" x14ac:dyDescent="0.2">
      <c r="A421" s="279">
        <v>1.1100000000000001</v>
      </c>
      <c r="B421" s="280" t="s">
        <v>195</v>
      </c>
      <c r="C421" s="275" t="s">
        <v>191</v>
      </c>
      <c r="D421" s="321" t="s">
        <v>15</v>
      </c>
      <c r="E421" s="395" t="s">
        <v>15</v>
      </c>
      <c r="F421" s="321">
        <v>888.35804876476504</v>
      </c>
      <c r="G421" s="395">
        <v>6.3901854808101843E-2</v>
      </c>
      <c r="H421" s="321" t="s">
        <v>15</v>
      </c>
      <c r="I421" s="331" t="s">
        <v>15</v>
      </c>
      <c r="J421" s="321" t="s">
        <v>15</v>
      </c>
      <c r="K421" s="322" t="s">
        <v>15</v>
      </c>
      <c r="L421" s="321">
        <v>222.403181112835</v>
      </c>
      <c r="M421" s="322">
        <v>-7.1286557462723055E-3</v>
      </c>
      <c r="N421" s="321" t="s">
        <v>15</v>
      </c>
      <c r="O421" s="335" t="s">
        <v>15</v>
      </c>
    </row>
    <row r="422" spans="1:15" ht="15" customHeight="1" x14ac:dyDescent="0.2">
      <c r="A422" s="281"/>
      <c r="B422" s="282" t="s">
        <v>196</v>
      </c>
      <c r="C422" s="283" t="s">
        <v>197</v>
      </c>
      <c r="D422" s="315" t="s">
        <v>15</v>
      </c>
      <c r="E422" s="477" t="s">
        <v>15</v>
      </c>
      <c r="F422" s="315">
        <v>1.01303634845504E-2</v>
      </c>
      <c r="G422" s="477" t="s">
        <v>15</v>
      </c>
      <c r="H422" s="315" t="s">
        <v>15</v>
      </c>
      <c r="I422" s="332" t="s">
        <v>15</v>
      </c>
      <c r="J422" s="315" t="s">
        <v>15</v>
      </c>
      <c r="K422" s="315" t="s">
        <v>15</v>
      </c>
      <c r="L422" s="315">
        <v>1.5191057073813101E-2</v>
      </c>
      <c r="M422" s="315" t="s">
        <v>15</v>
      </c>
      <c r="N422" s="315" t="s">
        <v>15</v>
      </c>
      <c r="O422" s="337" t="s">
        <v>15</v>
      </c>
    </row>
    <row r="423" spans="1:15" ht="15" customHeight="1" x14ac:dyDescent="0.2">
      <c r="A423" s="279">
        <v>1.1200000000000001</v>
      </c>
      <c r="B423" s="280" t="s">
        <v>198</v>
      </c>
      <c r="C423" s="275" t="s">
        <v>191</v>
      </c>
      <c r="D423" s="321" t="s">
        <v>15</v>
      </c>
      <c r="E423" s="395" t="s">
        <v>15</v>
      </c>
      <c r="F423" s="321">
        <v>86804.255362351498</v>
      </c>
      <c r="G423" s="395">
        <v>9.1246013154042904E-2</v>
      </c>
      <c r="H423" s="321" t="s">
        <v>15</v>
      </c>
      <c r="I423" s="331" t="s">
        <v>15</v>
      </c>
      <c r="J423" s="321" t="s">
        <v>15</v>
      </c>
      <c r="K423" s="322" t="s">
        <v>15</v>
      </c>
      <c r="L423" s="321">
        <v>14417.9987364221</v>
      </c>
      <c r="M423" s="322">
        <v>0.18823131172095753</v>
      </c>
      <c r="N423" s="321" t="s">
        <v>15</v>
      </c>
      <c r="O423" s="335" t="s">
        <v>15</v>
      </c>
    </row>
    <row r="424" spans="1:15" ht="15" customHeight="1" x14ac:dyDescent="0.2">
      <c r="A424" s="284"/>
      <c r="B424" s="282" t="s">
        <v>199</v>
      </c>
      <c r="C424" s="283" t="s">
        <v>197</v>
      </c>
      <c r="D424" s="315" t="s">
        <v>15</v>
      </c>
      <c r="E424" s="477" t="s">
        <v>15</v>
      </c>
      <c r="F424" s="315">
        <v>0.98986963651544901</v>
      </c>
      <c r="G424" s="477" t="s">
        <v>15</v>
      </c>
      <c r="H424" s="315" t="s">
        <v>15</v>
      </c>
      <c r="I424" s="332" t="s">
        <v>15</v>
      </c>
      <c r="J424" s="315" t="s">
        <v>15</v>
      </c>
      <c r="K424" s="315" t="s">
        <v>15</v>
      </c>
      <c r="L424" s="315">
        <v>0.98480894292618704</v>
      </c>
      <c r="M424" s="315" t="s">
        <v>15</v>
      </c>
      <c r="N424" s="315" t="s">
        <v>15</v>
      </c>
      <c r="O424" s="337" t="s">
        <v>15</v>
      </c>
    </row>
    <row r="425" spans="1:15" ht="17.100000000000001" customHeight="1" x14ac:dyDescent="0.2">
      <c r="A425" s="273">
        <v>1.2</v>
      </c>
      <c r="B425" s="274" t="s">
        <v>200</v>
      </c>
      <c r="C425" s="275" t="s">
        <v>191</v>
      </c>
      <c r="D425" s="321">
        <v>2995.7065734775101</v>
      </c>
      <c r="E425" s="395">
        <v>2.592690872517478E-2</v>
      </c>
      <c r="F425" s="321">
        <v>12184.013988042499</v>
      </c>
      <c r="G425" s="395">
        <v>1.0534460317035643E-2</v>
      </c>
      <c r="H425" s="321">
        <v>495.98677677146998</v>
      </c>
      <c r="I425" s="331" t="s">
        <v>15</v>
      </c>
      <c r="J425" s="321">
        <v>184.779606473066</v>
      </c>
      <c r="K425" s="322">
        <v>5.5883465560377044E-2</v>
      </c>
      <c r="L425" s="321">
        <v>1730.43675459987</v>
      </c>
      <c r="M425" s="322">
        <v>-5.3371578446460566E-2</v>
      </c>
      <c r="N425" s="321">
        <v>110.404057700914</v>
      </c>
      <c r="O425" s="336" t="s">
        <v>15</v>
      </c>
    </row>
    <row r="426" spans="1:15" ht="17.100000000000001" customHeight="1" x14ac:dyDescent="0.2">
      <c r="A426" s="284"/>
      <c r="B426" s="277" t="s">
        <v>201</v>
      </c>
      <c r="C426" s="278" t="s">
        <v>194</v>
      </c>
      <c r="D426" s="315">
        <v>0.27730417552444497</v>
      </c>
      <c r="E426" s="477" t="s">
        <v>15</v>
      </c>
      <c r="F426" s="315">
        <v>0.121990642909365</v>
      </c>
      <c r="G426" s="477" t="s">
        <v>15</v>
      </c>
      <c r="H426" s="315">
        <v>0.103088631302711</v>
      </c>
      <c r="I426" s="332" t="s">
        <v>15</v>
      </c>
      <c r="J426" s="315">
        <v>0.16110144406313701</v>
      </c>
      <c r="K426" s="315" t="s">
        <v>15</v>
      </c>
      <c r="L426" s="315">
        <v>0.105702388818069</v>
      </c>
      <c r="M426" s="315" t="s">
        <v>15</v>
      </c>
      <c r="N426" s="315">
        <v>0.120251407036518</v>
      </c>
      <c r="O426" s="337" t="s">
        <v>15</v>
      </c>
    </row>
    <row r="427" spans="1:15" ht="15" customHeight="1" x14ac:dyDescent="0.2">
      <c r="A427" s="279">
        <v>1.21</v>
      </c>
      <c r="B427" s="280" t="s">
        <v>202</v>
      </c>
      <c r="C427" s="275" t="s">
        <v>191</v>
      </c>
      <c r="D427" s="321" t="s">
        <v>15</v>
      </c>
      <c r="E427" s="395" t="s">
        <v>15</v>
      </c>
      <c r="F427" s="321">
        <v>11792.1131129841</v>
      </c>
      <c r="G427" s="395">
        <v>-2.4475515183552954E-4</v>
      </c>
      <c r="H427" s="321" t="s">
        <v>15</v>
      </c>
      <c r="I427" s="331" t="s">
        <v>15</v>
      </c>
      <c r="J427" s="321" t="s">
        <v>15</v>
      </c>
      <c r="K427" s="322" t="s">
        <v>15</v>
      </c>
      <c r="L427" s="321">
        <v>1680.8113500332499</v>
      </c>
      <c r="M427" s="322">
        <v>-5.5193170301714445E-2</v>
      </c>
      <c r="N427" s="321" t="s">
        <v>15</v>
      </c>
      <c r="O427" s="335" t="s">
        <v>15</v>
      </c>
    </row>
    <row r="428" spans="1:15" ht="15" customHeight="1" x14ac:dyDescent="0.2">
      <c r="A428" s="281"/>
      <c r="B428" s="282" t="s">
        <v>196</v>
      </c>
      <c r="C428" s="283" t="s">
        <v>203</v>
      </c>
      <c r="D428" s="315" t="s">
        <v>15</v>
      </c>
      <c r="E428" s="477" t="s">
        <v>15</v>
      </c>
      <c r="F428" s="315">
        <v>0.96783483050470598</v>
      </c>
      <c r="G428" s="477" t="s">
        <v>15</v>
      </c>
      <c r="H428" s="315" t="s">
        <v>15</v>
      </c>
      <c r="I428" s="332" t="s">
        <v>15</v>
      </c>
      <c r="J428" s="315" t="s">
        <v>15</v>
      </c>
      <c r="K428" s="315" t="s">
        <v>15</v>
      </c>
      <c r="L428" s="315">
        <v>0.97132203506733195</v>
      </c>
      <c r="M428" s="315" t="s">
        <v>15</v>
      </c>
      <c r="N428" s="315" t="s">
        <v>15</v>
      </c>
      <c r="O428" s="337" t="s">
        <v>15</v>
      </c>
    </row>
    <row r="429" spans="1:15" ht="15" customHeight="1" x14ac:dyDescent="0.2">
      <c r="A429" s="279">
        <v>1.22</v>
      </c>
      <c r="B429" s="280" t="s">
        <v>204</v>
      </c>
      <c r="C429" s="275" t="s">
        <v>191</v>
      </c>
      <c r="D429" s="321" t="s">
        <v>15</v>
      </c>
      <c r="E429" s="395" t="s">
        <v>15</v>
      </c>
      <c r="F429" s="321">
        <v>391.90087505841802</v>
      </c>
      <c r="G429" s="395">
        <v>0.49580486663518331</v>
      </c>
      <c r="H429" s="321" t="s">
        <v>15</v>
      </c>
      <c r="I429" s="331" t="s">
        <v>15</v>
      </c>
      <c r="J429" s="321" t="s">
        <v>15</v>
      </c>
      <c r="K429" s="322" t="s">
        <v>15</v>
      </c>
      <c r="L429" s="321">
        <v>49.625404566614897</v>
      </c>
      <c r="M429" s="322">
        <v>-7.4919086677021074E-3</v>
      </c>
      <c r="N429" s="321" t="s">
        <v>15</v>
      </c>
      <c r="O429" s="335" t="s">
        <v>15</v>
      </c>
    </row>
    <row r="430" spans="1:15" ht="15" customHeight="1" thickBot="1" x14ac:dyDescent="0.25">
      <c r="A430" s="285"/>
      <c r="B430" s="286" t="s">
        <v>205</v>
      </c>
      <c r="C430" s="287" t="s">
        <v>203</v>
      </c>
      <c r="D430" s="553" t="s">
        <v>15</v>
      </c>
      <c r="E430" s="554" t="s">
        <v>15</v>
      </c>
      <c r="F430" s="553">
        <v>3.2165169495293897E-2</v>
      </c>
      <c r="G430" s="554" t="s">
        <v>15</v>
      </c>
      <c r="H430" s="553" t="s">
        <v>15</v>
      </c>
      <c r="I430" s="555" t="s">
        <v>15</v>
      </c>
      <c r="J430" s="553" t="s">
        <v>15</v>
      </c>
      <c r="K430" s="553" t="s">
        <v>15</v>
      </c>
      <c r="L430" s="553">
        <v>2.8677964932668099E-2</v>
      </c>
      <c r="M430" s="553" t="s">
        <v>15</v>
      </c>
      <c r="N430" s="553" t="s">
        <v>15</v>
      </c>
      <c r="O430" s="556" t="s">
        <v>15</v>
      </c>
    </row>
    <row r="431" spans="1:15" ht="13.5" thickTop="1" x14ac:dyDescent="0.2"/>
    <row r="433" spans="1:15" ht="18" customHeight="1" x14ac:dyDescent="0.2">
      <c r="A433" s="36" t="s">
        <v>234</v>
      </c>
      <c r="B433" s="52"/>
      <c r="C433" s="36"/>
      <c r="D433" s="6"/>
      <c r="E433" s="386"/>
      <c r="F433" s="1"/>
      <c r="G433" s="412"/>
      <c r="H433" s="1"/>
      <c r="I433" s="1"/>
      <c r="J433" s="1"/>
      <c r="K433" s="1"/>
      <c r="L433" s="1"/>
      <c r="M433" s="1"/>
      <c r="N433" s="1"/>
      <c r="O433" s="1"/>
    </row>
    <row r="434" spans="1:15" s="39" customFormat="1" ht="15" customHeight="1" x14ac:dyDescent="0.2">
      <c r="A434" s="51" t="s">
        <v>268</v>
      </c>
      <c r="B434" s="52"/>
      <c r="C434" s="51"/>
      <c r="D434" s="37"/>
      <c r="E434" s="387"/>
      <c r="F434" s="38"/>
      <c r="G434" s="413"/>
      <c r="H434" s="38"/>
      <c r="I434" s="38"/>
      <c r="J434" s="38"/>
      <c r="K434" s="38"/>
      <c r="L434" s="38"/>
      <c r="M434" s="38"/>
      <c r="N434" s="38"/>
      <c r="O434" s="38"/>
    </row>
    <row r="435" spans="1:15" ht="13.5" customHeight="1" thickBot="1" x14ac:dyDescent="0.25">
      <c r="A435" s="40" t="s">
        <v>185</v>
      </c>
      <c r="B435"/>
      <c r="C435" s="40"/>
      <c r="D435" s="7"/>
      <c r="E435" s="388"/>
      <c r="F435" s="2"/>
      <c r="G435" s="414"/>
      <c r="H435" s="2"/>
      <c r="I435" s="2"/>
      <c r="J435" s="2"/>
      <c r="K435" s="2"/>
      <c r="L435" s="2"/>
      <c r="M435" s="2"/>
      <c r="N435" s="2"/>
      <c r="O435" s="2"/>
    </row>
    <row r="436" spans="1:15" ht="15.75" customHeight="1" thickTop="1" x14ac:dyDescent="0.2">
      <c r="A436" s="252"/>
      <c r="B436" s="9"/>
      <c r="C436" s="9"/>
      <c r="D436" s="253" t="s">
        <v>186</v>
      </c>
      <c r="E436" s="389"/>
      <c r="F436" s="61"/>
      <c r="G436" s="415"/>
      <c r="H436" s="61"/>
      <c r="I436" s="61"/>
      <c r="J436" s="61"/>
      <c r="K436" s="61"/>
      <c r="L436" s="61"/>
      <c r="M436" s="61"/>
      <c r="N436" s="61"/>
      <c r="O436" s="254"/>
    </row>
    <row r="437" spans="1:15" ht="15.75" customHeight="1" x14ac:dyDescent="0.2">
      <c r="A437" s="266"/>
      <c r="B437" s="258"/>
      <c r="C437" s="258"/>
      <c r="D437" s="579" t="s">
        <v>264</v>
      </c>
      <c r="E437" s="580"/>
      <c r="F437" s="580"/>
      <c r="G437" s="580"/>
      <c r="H437" s="580"/>
      <c r="I437" s="590"/>
      <c r="J437" s="579" t="s">
        <v>265</v>
      </c>
      <c r="K437" s="580"/>
      <c r="L437" s="580"/>
      <c r="M437" s="580"/>
      <c r="N437" s="580"/>
      <c r="O437" s="581"/>
    </row>
    <row r="438" spans="1:15" ht="21" customHeight="1" x14ac:dyDescent="0.2">
      <c r="A438" s="261" t="s">
        <v>188</v>
      </c>
      <c r="B438" s="262"/>
      <c r="C438" s="263"/>
      <c r="D438" s="299" t="s">
        <v>229</v>
      </c>
      <c r="E438" s="456"/>
      <c r="F438" s="299" t="s">
        <v>229</v>
      </c>
      <c r="G438" s="456"/>
      <c r="H438" s="299" t="s">
        <v>229</v>
      </c>
      <c r="I438" s="300"/>
      <c r="J438" s="299" t="s">
        <v>229</v>
      </c>
      <c r="K438" s="300"/>
      <c r="L438" s="299" t="s">
        <v>229</v>
      </c>
      <c r="M438" s="300"/>
      <c r="N438" s="299" t="s">
        <v>229</v>
      </c>
      <c r="O438" s="301"/>
    </row>
    <row r="439" spans="1:15" ht="11.1" customHeight="1" x14ac:dyDescent="0.2">
      <c r="A439" s="266"/>
      <c r="B439" s="267"/>
      <c r="C439" s="267"/>
      <c r="D439" s="582">
        <v>12</v>
      </c>
      <c r="E439" s="583" t="s">
        <v>15</v>
      </c>
      <c r="F439" s="582">
        <v>12</v>
      </c>
      <c r="G439" s="583" t="s">
        <v>15</v>
      </c>
      <c r="H439" s="582">
        <v>12</v>
      </c>
      <c r="I439" s="583" t="s">
        <v>15</v>
      </c>
      <c r="J439" s="582">
        <v>18</v>
      </c>
      <c r="K439" s="583" t="s">
        <v>15</v>
      </c>
      <c r="L439" s="582">
        <v>18</v>
      </c>
      <c r="M439" s="583" t="s">
        <v>15</v>
      </c>
      <c r="N439" s="582">
        <v>18</v>
      </c>
      <c r="O439" s="588" t="s">
        <v>15</v>
      </c>
    </row>
    <row r="440" spans="1:15" ht="18" customHeight="1" x14ac:dyDescent="0.2">
      <c r="A440" s="266"/>
      <c r="B440" s="267"/>
      <c r="C440" s="267" t="s">
        <v>189</v>
      </c>
      <c r="D440" s="299" t="s">
        <v>230</v>
      </c>
      <c r="E440" s="456"/>
      <c r="F440" s="302" t="s">
        <v>231</v>
      </c>
      <c r="G440" s="456"/>
      <c r="H440" s="302" t="s">
        <v>232</v>
      </c>
      <c r="I440" s="300"/>
      <c r="J440" s="299" t="s">
        <v>230</v>
      </c>
      <c r="K440" s="300"/>
      <c r="L440" s="302" t="s">
        <v>231</v>
      </c>
      <c r="M440" s="300"/>
      <c r="N440" s="302" t="s">
        <v>232</v>
      </c>
      <c r="O440" s="301"/>
    </row>
    <row r="441" spans="1:15" ht="11.1" customHeight="1" x14ac:dyDescent="0.2">
      <c r="A441" s="266"/>
      <c r="B441" s="267"/>
      <c r="C441" s="267"/>
      <c r="D441" s="303" t="s">
        <v>225</v>
      </c>
      <c r="E441" s="457"/>
      <c r="F441" s="303" t="s">
        <v>226</v>
      </c>
      <c r="G441" s="457"/>
      <c r="H441" s="303" t="s">
        <v>227</v>
      </c>
      <c r="I441" s="304"/>
      <c r="J441" s="303" t="s">
        <v>225</v>
      </c>
      <c r="K441" s="304"/>
      <c r="L441" s="303" t="s">
        <v>226</v>
      </c>
      <c r="M441" s="304"/>
      <c r="N441" s="303" t="s">
        <v>227</v>
      </c>
      <c r="O441" s="305"/>
    </row>
    <row r="442" spans="1:15" ht="45" customHeight="1" x14ac:dyDescent="0.2">
      <c r="A442" s="269"/>
      <c r="B442" s="257"/>
      <c r="C442" s="267"/>
      <c r="D442" s="306" t="s">
        <v>269</v>
      </c>
      <c r="E442" s="458" t="s">
        <v>270</v>
      </c>
      <c r="F442" s="306" t="s">
        <v>269</v>
      </c>
      <c r="G442" s="458" t="s">
        <v>270</v>
      </c>
      <c r="H442" s="306" t="s">
        <v>269</v>
      </c>
      <c r="I442" s="306" t="s">
        <v>270</v>
      </c>
      <c r="J442" s="306" t="s">
        <v>269</v>
      </c>
      <c r="K442" s="306" t="s">
        <v>270</v>
      </c>
      <c r="L442" s="306" t="s">
        <v>269</v>
      </c>
      <c r="M442" s="306" t="s">
        <v>270</v>
      </c>
      <c r="N442" s="306" t="s">
        <v>269</v>
      </c>
      <c r="O442" s="307" t="s">
        <v>270</v>
      </c>
    </row>
    <row r="443" spans="1:15" ht="24" customHeight="1" x14ac:dyDescent="0.2">
      <c r="A443" s="270">
        <v>1</v>
      </c>
      <c r="B443" s="271" t="s">
        <v>190</v>
      </c>
      <c r="C443" s="272" t="s">
        <v>191</v>
      </c>
      <c r="D443" s="351">
        <v>2123.8256612800001</v>
      </c>
      <c r="E443" s="459">
        <v>0.20603387920499716</v>
      </c>
      <c r="F443" s="351">
        <v>12806.301393485899</v>
      </c>
      <c r="G443" s="459">
        <v>-0.58273430668645854</v>
      </c>
      <c r="H443" s="351">
        <v>2187.0913692876802</v>
      </c>
      <c r="I443" s="308" t="s">
        <v>15</v>
      </c>
      <c r="J443" s="351">
        <v>1902.58774679258</v>
      </c>
      <c r="K443" s="352">
        <v>9.2185847756934614E-2</v>
      </c>
      <c r="L443" s="351">
        <v>16892.836791872902</v>
      </c>
      <c r="M443" s="352">
        <v>-0.37996561600760137</v>
      </c>
      <c r="N443" s="351">
        <v>1962.7742257339501</v>
      </c>
      <c r="O443" s="333" t="s">
        <v>15</v>
      </c>
    </row>
    <row r="444" spans="1:15" ht="17.100000000000001" customHeight="1" x14ac:dyDescent="0.2">
      <c r="A444" s="273">
        <v>1.1000000000000001</v>
      </c>
      <c r="B444" s="274" t="s">
        <v>192</v>
      </c>
      <c r="C444" s="275" t="s">
        <v>191</v>
      </c>
      <c r="D444" s="321">
        <v>1848.4809848413199</v>
      </c>
      <c r="E444" s="395">
        <v>0.21530636741704146</v>
      </c>
      <c r="F444" s="321">
        <v>11952.519595026801</v>
      </c>
      <c r="G444" s="395">
        <v>-0.5839562952060009</v>
      </c>
      <c r="H444" s="321" t="s">
        <v>15</v>
      </c>
      <c r="I444" s="330" t="s">
        <v>15</v>
      </c>
      <c r="J444" s="321">
        <v>1782.1399227929101</v>
      </c>
      <c r="K444" s="322">
        <v>8.7333692979200794E-2</v>
      </c>
      <c r="L444" s="321">
        <v>16219.0691573526</v>
      </c>
      <c r="M444" s="322">
        <v>-0.3810224341734687</v>
      </c>
      <c r="N444" s="321" t="s">
        <v>15</v>
      </c>
      <c r="O444" s="334" t="s">
        <v>15</v>
      </c>
    </row>
    <row r="445" spans="1:15" ht="17.100000000000001" customHeight="1" x14ac:dyDescent="0.2">
      <c r="A445" s="276"/>
      <c r="B445" s="277" t="s">
        <v>193</v>
      </c>
      <c r="C445" s="278" t="s">
        <v>194</v>
      </c>
      <c r="D445" s="315">
        <v>0.87035438856467295</v>
      </c>
      <c r="E445" s="477" t="s">
        <v>15</v>
      </c>
      <c r="F445" s="315">
        <v>0.93333111784379996</v>
      </c>
      <c r="G445" s="477" t="s">
        <v>15</v>
      </c>
      <c r="H445" s="315" t="s">
        <v>15</v>
      </c>
      <c r="I445" s="332" t="s">
        <v>15</v>
      </c>
      <c r="J445" s="315">
        <v>0.93669263128456604</v>
      </c>
      <c r="K445" s="315" t="s">
        <v>15</v>
      </c>
      <c r="L445" s="315">
        <v>0.96011518711621202</v>
      </c>
      <c r="M445" s="315" t="s">
        <v>15</v>
      </c>
      <c r="N445" s="315" t="s">
        <v>15</v>
      </c>
      <c r="O445" s="337" t="s">
        <v>15</v>
      </c>
    </row>
    <row r="446" spans="1:15" ht="15" customHeight="1" x14ac:dyDescent="0.2">
      <c r="A446" s="279">
        <v>1.1100000000000001</v>
      </c>
      <c r="B446" s="280" t="s">
        <v>195</v>
      </c>
      <c r="C446" s="275" t="s">
        <v>191</v>
      </c>
      <c r="D446" s="321" t="s">
        <v>15</v>
      </c>
      <c r="E446" s="395" t="s">
        <v>15</v>
      </c>
      <c r="F446" s="321">
        <v>119.81918059689001</v>
      </c>
      <c r="G446" s="395">
        <v>-0.6032477463679139</v>
      </c>
      <c r="H446" s="321" t="s">
        <v>15</v>
      </c>
      <c r="I446" s="331" t="s">
        <v>15</v>
      </c>
      <c r="J446" s="321" t="s">
        <v>15</v>
      </c>
      <c r="K446" s="322" t="s">
        <v>15</v>
      </c>
      <c r="L446" s="321">
        <v>184.29254305957301</v>
      </c>
      <c r="M446" s="322">
        <v>-0.503254600917593</v>
      </c>
      <c r="N446" s="321" t="s">
        <v>15</v>
      </c>
      <c r="O446" s="335" t="s">
        <v>15</v>
      </c>
    </row>
    <row r="447" spans="1:15" ht="15" customHeight="1" x14ac:dyDescent="0.2">
      <c r="A447" s="281"/>
      <c r="B447" s="282" t="s">
        <v>196</v>
      </c>
      <c r="C447" s="283" t="s">
        <v>197</v>
      </c>
      <c r="D447" s="315" t="s">
        <v>15</v>
      </c>
      <c r="E447" s="477" t="s">
        <v>15</v>
      </c>
      <c r="F447" s="315">
        <v>1.00245960397124E-2</v>
      </c>
      <c r="G447" s="477" t="s">
        <v>15</v>
      </c>
      <c r="H447" s="315" t="s">
        <v>15</v>
      </c>
      <c r="I447" s="332" t="s">
        <v>15</v>
      </c>
      <c r="J447" s="315" t="s">
        <v>15</v>
      </c>
      <c r="K447" s="315" t="s">
        <v>15</v>
      </c>
      <c r="L447" s="315">
        <v>1.1362707765261999E-2</v>
      </c>
      <c r="M447" s="315" t="s">
        <v>15</v>
      </c>
      <c r="N447" s="315" t="s">
        <v>15</v>
      </c>
      <c r="O447" s="337" t="s">
        <v>15</v>
      </c>
    </row>
    <row r="448" spans="1:15" ht="15" customHeight="1" x14ac:dyDescent="0.2">
      <c r="A448" s="279">
        <v>1.1200000000000001</v>
      </c>
      <c r="B448" s="280" t="s">
        <v>198</v>
      </c>
      <c r="C448" s="275" t="s">
        <v>191</v>
      </c>
      <c r="D448" s="321" t="s">
        <v>15</v>
      </c>
      <c r="E448" s="395" t="s">
        <v>15</v>
      </c>
      <c r="F448" s="321">
        <v>11832.700414429901</v>
      </c>
      <c r="G448" s="395">
        <v>-0.58373670532505795</v>
      </c>
      <c r="H448" s="321" t="s">
        <v>15</v>
      </c>
      <c r="I448" s="331" t="s">
        <v>15</v>
      </c>
      <c r="J448" s="321" t="s">
        <v>15</v>
      </c>
      <c r="K448" s="322" t="s">
        <v>15</v>
      </c>
      <c r="L448" s="321">
        <v>16034.7766142931</v>
      </c>
      <c r="M448" s="322">
        <v>-0.37926693193352823</v>
      </c>
      <c r="N448" s="321" t="s">
        <v>15</v>
      </c>
      <c r="O448" s="335" t="s">
        <v>15</v>
      </c>
    </row>
    <row r="449" spans="1:15" ht="15" customHeight="1" x14ac:dyDescent="0.2">
      <c r="A449" s="284"/>
      <c r="B449" s="282" t="s">
        <v>199</v>
      </c>
      <c r="C449" s="283" t="s">
        <v>197</v>
      </c>
      <c r="D449" s="315" t="s">
        <v>15</v>
      </c>
      <c r="E449" s="477" t="s">
        <v>15</v>
      </c>
      <c r="F449" s="315">
        <v>0.98997540396028805</v>
      </c>
      <c r="G449" s="477" t="s">
        <v>15</v>
      </c>
      <c r="H449" s="315" t="s">
        <v>15</v>
      </c>
      <c r="I449" s="332" t="s">
        <v>15</v>
      </c>
      <c r="J449" s="315" t="s">
        <v>15</v>
      </c>
      <c r="K449" s="315" t="s">
        <v>15</v>
      </c>
      <c r="L449" s="315">
        <v>0.98863729223473795</v>
      </c>
      <c r="M449" s="315" t="s">
        <v>15</v>
      </c>
      <c r="N449" s="315" t="s">
        <v>15</v>
      </c>
      <c r="O449" s="337" t="s">
        <v>15</v>
      </c>
    </row>
    <row r="450" spans="1:15" ht="17.100000000000001" customHeight="1" x14ac:dyDescent="0.2">
      <c r="A450" s="273">
        <v>1.2</v>
      </c>
      <c r="B450" s="274" t="s">
        <v>200</v>
      </c>
      <c r="C450" s="275" t="s">
        <v>191</v>
      </c>
      <c r="D450" s="321">
        <v>275.34467643868402</v>
      </c>
      <c r="E450" s="395">
        <v>0.14726948516118332</v>
      </c>
      <c r="F450" s="321">
        <v>853.78179845909904</v>
      </c>
      <c r="G450" s="395">
        <v>-0.56484108131544386</v>
      </c>
      <c r="H450" s="321">
        <v>34.730299404778499</v>
      </c>
      <c r="I450" s="331" t="s">
        <v>15</v>
      </c>
      <c r="J450" s="321">
        <v>120.447823999665</v>
      </c>
      <c r="K450" s="322">
        <v>0.16939634951131066</v>
      </c>
      <c r="L450" s="321">
        <v>673.76763452022203</v>
      </c>
      <c r="M450" s="322">
        <v>-0.35338998606504601</v>
      </c>
      <c r="N450" s="321">
        <v>35.748018721798204</v>
      </c>
      <c r="O450" s="336" t="s">
        <v>15</v>
      </c>
    </row>
    <row r="451" spans="1:15" ht="17.100000000000001" customHeight="1" x14ac:dyDescent="0.2">
      <c r="A451" s="284"/>
      <c r="B451" s="277" t="s">
        <v>201</v>
      </c>
      <c r="C451" s="278" t="s">
        <v>194</v>
      </c>
      <c r="D451" s="315">
        <v>0.12964561143532699</v>
      </c>
      <c r="E451" s="477" t="s">
        <v>15</v>
      </c>
      <c r="F451" s="315">
        <v>6.6668882156200399E-2</v>
      </c>
      <c r="G451" s="477" t="s">
        <v>15</v>
      </c>
      <c r="H451" s="315">
        <v>1.58796746640219E-2</v>
      </c>
      <c r="I451" s="332" t="s">
        <v>15</v>
      </c>
      <c r="J451" s="315">
        <v>6.3307368715434298E-2</v>
      </c>
      <c r="K451" s="315" t="s">
        <v>15</v>
      </c>
      <c r="L451" s="315">
        <v>3.9884812883788201E-2</v>
      </c>
      <c r="M451" s="315" t="s">
        <v>15</v>
      </c>
      <c r="N451" s="315">
        <v>1.8213005985663298E-2</v>
      </c>
      <c r="O451" s="337" t="s">
        <v>15</v>
      </c>
    </row>
    <row r="452" spans="1:15" ht="15" customHeight="1" x14ac:dyDescent="0.2">
      <c r="A452" s="279">
        <v>1.21</v>
      </c>
      <c r="B452" s="280" t="s">
        <v>202</v>
      </c>
      <c r="C452" s="275" t="s">
        <v>191</v>
      </c>
      <c r="D452" s="321" t="s">
        <v>15</v>
      </c>
      <c r="E452" s="395" t="s">
        <v>15</v>
      </c>
      <c r="F452" s="321">
        <v>780.90486190304</v>
      </c>
      <c r="G452" s="395">
        <v>-0.57651580157101945</v>
      </c>
      <c r="H452" s="321" t="s">
        <v>15</v>
      </c>
      <c r="I452" s="331" t="s">
        <v>15</v>
      </c>
      <c r="J452" s="321" t="s">
        <v>15</v>
      </c>
      <c r="K452" s="322" t="s">
        <v>15</v>
      </c>
      <c r="L452" s="321">
        <v>603.97729357104697</v>
      </c>
      <c r="M452" s="322">
        <v>-0.33409339187315656</v>
      </c>
      <c r="N452" s="321" t="s">
        <v>15</v>
      </c>
      <c r="O452" s="335" t="s">
        <v>15</v>
      </c>
    </row>
    <row r="453" spans="1:15" ht="15" customHeight="1" x14ac:dyDescent="0.2">
      <c r="A453" s="281"/>
      <c r="B453" s="282" t="s">
        <v>196</v>
      </c>
      <c r="C453" s="283" t="s">
        <v>203</v>
      </c>
      <c r="D453" s="315" t="s">
        <v>15</v>
      </c>
      <c r="E453" s="477" t="s">
        <v>15</v>
      </c>
      <c r="F453" s="315">
        <v>0.91464219934462498</v>
      </c>
      <c r="G453" s="477" t="s">
        <v>15</v>
      </c>
      <c r="H453" s="315" t="s">
        <v>15</v>
      </c>
      <c r="I453" s="332" t="s">
        <v>15</v>
      </c>
      <c r="J453" s="315" t="s">
        <v>15</v>
      </c>
      <c r="K453" s="315" t="s">
        <v>15</v>
      </c>
      <c r="L453" s="315">
        <v>0.89641778949671402</v>
      </c>
      <c r="M453" s="315" t="s">
        <v>15</v>
      </c>
      <c r="N453" s="315" t="s">
        <v>15</v>
      </c>
      <c r="O453" s="337" t="s">
        <v>15</v>
      </c>
    </row>
    <row r="454" spans="1:15" ht="15" customHeight="1" x14ac:dyDescent="0.2">
      <c r="A454" s="279">
        <v>1.22</v>
      </c>
      <c r="B454" s="280" t="s">
        <v>204</v>
      </c>
      <c r="C454" s="275" t="s">
        <v>191</v>
      </c>
      <c r="D454" s="321" t="s">
        <v>15</v>
      </c>
      <c r="E454" s="395" t="s">
        <v>15</v>
      </c>
      <c r="F454" s="321">
        <v>72.876936556059306</v>
      </c>
      <c r="G454" s="395">
        <v>-0.38239884274526015</v>
      </c>
      <c r="H454" s="321" t="s">
        <v>15</v>
      </c>
      <c r="I454" s="331" t="s">
        <v>15</v>
      </c>
      <c r="J454" s="321" t="s">
        <v>15</v>
      </c>
      <c r="K454" s="322" t="s">
        <v>15</v>
      </c>
      <c r="L454" s="321">
        <v>69.790340949175103</v>
      </c>
      <c r="M454" s="322">
        <v>-0.4830345114875918</v>
      </c>
      <c r="N454" s="321" t="s">
        <v>15</v>
      </c>
      <c r="O454" s="335" t="s">
        <v>15</v>
      </c>
    </row>
    <row r="455" spans="1:15" ht="15" customHeight="1" thickBot="1" x14ac:dyDescent="0.25">
      <c r="A455" s="285"/>
      <c r="B455" s="286" t="s">
        <v>205</v>
      </c>
      <c r="C455" s="287" t="s">
        <v>203</v>
      </c>
      <c r="D455" s="553" t="s">
        <v>15</v>
      </c>
      <c r="E455" s="554" t="s">
        <v>15</v>
      </c>
      <c r="F455" s="553">
        <v>8.5357800655374905E-2</v>
      </c>
      <c r="G455" s="554" t="s">
        <v>15</v>
      </c>
      <c r="H455" s="553" t="s">
        <v>15</v>
      </c>
      <c r="I455" s="555" t="s">
        <v>15</v>
      </c>
      <c r="J455" s="553" t="s">
        <v>15</v>
      </c>
      <c r="K455" s="553" t="s">
        <v>15</v>
      </c>
      <c r="L455" s="553">
        <v>0.103582210503287</v>
      </c>
      <c r="M455" s="553" t="s">
        <v>15</v>
      </c>
      <c r="N455" s="553" t="s">
        <v>15</v>
      </c>
      <c r="O455" s="556" t="s">
        <v>15</v>
      </c>
    </row>
    <row r="456" spans="1:15" ht="13.5" thickTop="1" x14ac:dyDescent="0.2"/>
    <row r="458" spans="1:15" ht="18" customHeight="1" x14ac:dyDescent="0.2">
      <c r="A458" s="36" t="s">
        <v>234</v>
      </c>
      <c r="B458" s="52"/>
      <c r="C458" s="36"/>
      <c r="D458" s="6"/>
      <c r="E458" s="386"/>
      <c r="F458" s="1"/>
      <c r="G458" s="412"/>
      <c r="H458" s="1"/>
      <c r="I458" s="1"/>
      <c r="J458" s="1"/>
      <c r="K458" s="1"/>
      <c r="L458" s="1"/>
      <c r="M458" s="1"/>
      <c r="N458" s="1"/>
      <c r="O458" s="1"/>
    </row>
    <row r="459" spans="1:15" s="39" customFormat="1" ht="15" customHeight="1" x14ac:dyDescent="0.2">
      <c r="A459" s="51" t="s">
        <v>268</v>
      </c>
      <c r="B459" s="52"/>
      <c r="C459" s="51"/>
      <c r="D459" s="37"/>
      <c r="E459" s="387"/>
      <c r="F459" s="38"/>
      <c r="G459" s="413"/>
      <c r="H459" s="38"/>
      <c r="I459" s="38"/>
      <c r="J459" s="38"/>
      <c r="K459" s="38"/>
      <c r="L459" s="38"/>
      <c r="M459" s="38"/>
      <c r="N459" s="38"/>
      <c r="O459" s="38"/>
    </row>
    <row r="460" spans="1:15" ht="13.5" customHeight="1" thickBot="1" x14ac:dyDescent="0.25">
      <c r="A460" s="40" t="s">
        <v>185</v>
      </c>
      <c r="B460"/>
      <c r="C460" s="40"/>
      <c r="D460" s="7"/>
      <c r="E460" s="388"/>
      <c r="F460" s="2"/>
      <c r="G460" s="414"/>
      <c r="H460" s="2"/>
      <c r="I460" s="2"/>
      <c r="J460" s="2"/>
      <c r="K460" s="2"/>
      <c r="L460" s="2"/>
      <c r="M460" s="2"/>
      <c r="N460" s="2"/>
      <c r="O460" s="2"/>
    </row>
    <row r="461" spans="1:15" ht="15.75" customHeight="1" thickTop="1" x14ac:dyDescent="0.2">
      <c r="A461" s="252"/>
      <c r="B461" s="9"/>
      <c r="C461" s="9"/>
      <c r="D461" s="253" t="s">
        <v>186</v>
      </c>
      <c r="E461" s="389"/>
      <c r="F461" s="61"/>
      <c r="G461" s="415"/>
      <c r="H461" s="61"/>
      <c r="I461" s="61"/>
      <c r="J461" s="61"/>
      <c r="K461" s="61"/>
      <c r="L461" s="61"/>
      <c r="M461" s="61"/>
      <c r="N461" s="61"/>
      <c r="O461" s="254"/>
    </row>
    <row r="462" spans="1:15" ht="15.75" customHeight="1" x14ac:dyDescent="0.2">
      <c r="A462" s="266"/>
      <c r="B462" s="258"/>
      <c r="C462" s="258"/>
      <c r="D462" s="579" t="s">
        <v>266</v>
      </c>
      <c r="E462" s="580"/>
      <c r="F462" s="580"/>
      <c r="G462" s="580"/>
      <c r="H462" s="580"/>
      <c r="I462" s="590"/>
      <c r="J462" s="579" t="s">
        <v>267</v>
      </c>
      <c r="K462" s="580"/>
      <c r="L462" s="580"/>
      <c r="M462" s="580"/>
      <c r="N462" s="580"/>
      <c r="O462" s="581"/>
    </row>
    <row r="463" spans="1:15" ht="21" customHeight="1" x14ac:dyDescent="0.2">
      <c r="A463" s="261" t="s">
        <v>188</v>
      </c>
      <c r="B463" s="262"/>
      <c r="C463" s="263"/>
      <c r="D463" s="299" t="s">
        <v>229</v>
      </c>
      <c r="E463" s="456"/>
      <c r="F463" s="299" t="s">
        <v>229</v>
      </c>
      <c r="G463" s="456"/>
      <c r="H463" s="299" t="s">
        <v>229</v>
      </c>
      <c r="I463" s="300"/>
      <c r="J463" s="299" t="s">
        <v>229</v>
      </c>
      <c r="K463" s="300"/>
      <c r="L463" s="299" t="s">
        <v>229</v>
      </c>
      <c r="M463" s="300"/>
      <c r="N463" s="299" t="s">
        <v>229</v>
      </c>
      <c r="O463" s="301"/>
    </row>
    <row r="464" spans="1:15" ht="11.1" customHeight="1" x14ac:dyDescent="0.2">
      <c r="A464" s="266"/>
      <c r="B464" s="267"/>
      <c r="C464" s="267"/>
      <c r="D464" s="582">
        <v>23</v>
      </c>
      <c r="E464" s="583" t="s">
        <v>15</v>
      </c>
      <c r="F464" s="582">
        <v>23</v>
      </c>
      <c r="G464" s="583" t="s">
        <v>15</v>
      </c>
      <c r="H464" s="582">
        <v>23</v>
      </c>
      <c r="I464" s="583" t="s">
        <v>15</v>
      </c>
      <c r="J464" s="582">
        <v>7</v>
      </c>
      <c r="K464" s="583" t="s">
        <v>15</v>
      </c>
      <c r="L464" s="582">
        <v>7</v>
      </c>
      <c r="M464" s="583" t="s">
        <v>15</v>
      </c>
      <c r="N464" s="582">
        <v>7</v>
      </c>
      <c r="O464" s="588" t="s">
        <v>15</v>
      </c>
    </row>
    <row r="465" spans="1:15" ht="18" customHeight="1" x14ac:dyDescent="0.2">
      <c r="A465" s="266"/>
      <c r="B465" s="267"/>
      <c r="C465" s="267" t="s">
        <v>189</v>
      </c>
      <c r="D465" s="299" t="s">
        <v>230</v>
      </c>
      <c r="E465" s="456"/>
      <c r="F465" s="302" t="s">
        <v>231</v>
      </c>
      <c r="G465" s="456"/>
      <c r="H465" s="302" t="s">
        <v>232</v>
      </c>
      <c r="I465" s="300"/>
      <c r="J465" s="299" t="s">
        <v>230</v>
      </c>
      <c r="K465" s="300"/>
      <c r="L465" s="302" t="s">
        <v>231</v>
      </c>
      <c r="M465" s="300"/>
      <c r="N465" s="302" t="s">
        <v>232</v>
      </c>
      <c r="O465" s="301"/>
    </row>
    <row r="466" spans="1:15" ht="11.1" customHeight="1" x14ac:dyDescent="0.2">
      <c r="A466" s="266"/>
      <c r="B466" s="267"/>
      <c r="C466" s="267"/>
      <c r="D466" s="303" t="s">
        <v>225</v>
      </c>
      <c r="E466" s="457"/>
      <c r="F466" s="303" t="s">
        <v>226</v>
      </c>
      <c r="G466" s="457"/>
      <c r="H466" s="303" t="s">
        <v>227</v>
      </c>
      <c r="I466" s="304"/>
      <c r="J466" s="303" t="s">
        <v>225</v>
      </c>
      <c r="K466" s="304"/>
      <c r="L466" s="303" t="s">
        <v>226</v>
      </c>
      <c r="M466" s="304"/>
      <c r="N466" s="303" t="s">
        <v>227</v>
      </c>
      <c r="O466" s="305"/>
    </row>
    <row r="467" spans="1:15" ht="45" customHeight="1" x14ac:dyDescent="0.2">
      <c r="A467" s="269"/>
      <c r="B467" s="257"/>
      <c r="C467" s="267"/>
      <c r="D467" s="306" t="s">
        <v>269</v>
      </c>
      <c r="E467" s="458" t="s">
        <v>270</v>
      </c>
      <c r="F467" s="306" t="s">
        <v>269</v>
      </c>
      <c r="G467" s="458" t="s">
        <v>270</v>
      </c>
      <c r="H467" s="306" t="s">
        <v>269</v>
      </c>
      <c r="I467" s="306" t="s">
        <v>270</v>
      </c>
      <c r="J467" s="306" t="s">
        <v>269</v>
      </c>
      <c r="K467" s="306" t="s">
        <v>270</v>
      </c>
      <c r="L467" s="306" t="s">
        <v>269</v>
      </c>
      <c r="M467" s="306" t="s">
        <v>270</v>
      </c>
      <c r="N467" s="306" t="s">
        <v>269</v>
      </c>
      <c r="O467" s="307" t="s">
        <v>270</v>
      </c>
    </row>
    <row r="468" spans="1:15" ht="24" customHeight="1" x14ac:dyDescent="0.2">
      <c r="A468" s="270">
        <v>1</v>
      </c>
      <c r="B468" s="271" t="s">
        <v>190</v>
      </c>
      <c r="C468" s="272" t="s">
        <v>191</v>
      </c>
      <c r="D468" s="351">
        <v>2145.8799595412102</v>
      </c>
      <c r="E468" s="459">
        <v>0.37821448910803479</v>
      </c>
      <c r="F468" s="351">
        <v>11526.959503044</v>
      </c>
      <c r="G468" s="459">
        <v>-0.40787180854553862</v>
      </c>
      <c r="H468" s="351">
        <v>1175.20236073207</v>
      </c>
      <c r="I468" s="308" t="s">
        <v>15</v>
      </c>
      <c r="J468" s="351">
        <v>592.28495949277897</v>
      </c>
      <c r="K468" s="352">
        <v>-0.12383881731837432</v>
      </c>
      <c r="L468" s="351">
        <v>11606.853777738599</v>
      </c>
      <c r="M468" s="352">
        <v>-0.12189031791960969</v>
      </c>
      <c r="N468" s="351">
        <v>763.08321592109905</v>
      </c>
      <c r="O468" s="333" t="s">
        <v>15</v>
      </c>
    </row>
    <row r="469" spans="1:15" ht="17.100000000000001" customHeight="1" x14ac:dyDescent="0.2">
      <c r="A469" s="273">
        <v>1.1000000000000001</v>
      </c>
      <c r="B469" s="274" t="s">
        <v>192</v>
      </c>
      <c r="C469" s="275" t="s">
        <v>191</v>
      </c>
      <c r="D469" s="321">
        <v>1502.4991635261999</v>
      </c>
      <c r="E469" s="395">
        <v>0.29080684151735392</v>
      </c>
      <c r="F469" s="321">
        <v>9085.3916009847508</v>
      </c>
      <c r="G469" s="395">
        <v>-0.43875762286973374</v>
      </c>
      <c r="H469" s="321" t="s">
        <v>15</v>
      </c>
      <c r="I469" s="330" t="s">
        <v>15</v>
      </c>
      <c r="J469" s="321">
        <v>526.65423187222598</v>
      </c>
      <c r="K469" s="322">
        <v>-0.1237034411443827</v>
      </c>
      <c r="L469" s="321">
        <v>10698.303672067599</v>
      </c>
      <c r="M469" s="322">
        <v>-0.11868327934198875</v>
      </c>
      <c r="N469" s="321" t="s">
        <v>15</v>
      </c>
      <c r="O469" s="334" t="s">
        <v>15</v>
      </c>
    </row>
    <row r="470" spans="1:15" ht="17.100000000000001" customHeight="1" x14ac:dyDescent="0.2">
      <c r="A470" s="276"/>
      <c r="B470" s="277" t="s">
        <v>193</v>
      </c>
      <c r="C470" s="278" t="s">
        <v>194</v>
      </c>
      <c r="D470" s="315">
        <v>0.70017857096136404</v>
      </c>
      <c r="E470" s="477" t="s">
        <v>15</v>
      </c>
      <c r="F470" s="315">
        <v>0.78818630347278895</v>
      </c>
      <c r="G470" s="477" t="s">
        <v>15</v>
      </c>
      <c r="H470" s="315" t="s">
        <v>15</v>
      </c>
      <c r="I470" s="332" t="s">
        <v>15</v>
      </c>
      <c r="J470" s="315">
        <v>0.88919062257336801</v>
      </c>
      <c r="K470" s="315" t="s">
        <v>15</v>
      </c>
      <c r="L470" s="315">
        <v>0.92172296445970903</v>
      </c>
      <c r="M470" s="315" t="s">
        <v>15</v>
      </c>
      <c r="N470" s="315" t="s">
        <v>15</v>
      </c>
      <c r="O470" s="337" t="s">
        <v>15</v>
      </c>
    </row>
    <row r="471" spans="1:15" ht="15" customHeight="1" x14ac:dyDescent="0.2">
      <c r="A471" s="279">
        <v>1.1100000000000001</v>
      </c>
      <c r="B471" s="280" t="s">
        <v>195</v>
      </c>
      <c r="C471" s="275" t="s">
        <v>191</v>
      </c>
      <c r="D471" s="321" t="s">
        <v>15</v>
      </c>
      <c r="E471" s="395" t="s">
        <v>15</v>
      </c>
      <c r="F471" s="321">
        <v>85.593818584324097</v>
      </c>
      <c r="G471" s="395">
        <v>-0.45132167574151216</v>
      </c>
      <c r="H471" s="321" t="s">
        <v>15</v>
      </c>
      <c r="I471" s="331" t="s">
        <v>15</v>
      </c>
      <c r="J471" s="321" t="s">
        <v>15</v>
      </c>
      <c r="K471" s="322" t="s">
        <v>15</v>
      </c>
      <c r="L471" s="321">
        <v>173.43562874251501</v>
      </c>
      <c r="M471" s="322">
        <v>-0.21522339935513568</v>
      </c>
      <c r="N471" s="321" t="s">
        <v>15</v>
      </c>
      <c r="O471" s="335" t="s">
        <v>15</v>
      </c>
    </row>
    <row r="472" spans="1:15" ht="15" customHeight="1" x14ac:dyDescent="0.2">
      <c r="A472" s="281"/>
      <c r="B472" s="282" t="s">
        <v>196</v>
      </c>
      <c r="C472" s="283" t="s">
        <v>197</v>
      </c>
      <c r="D472" s="315" t="s">
        <v>15</v>
      </c>
      <c r="E472" s="477" t="s">
        <v>15</v>
      </c>
      <c r="F472" s="315">
        <v>9.4210378972599002E-3</v>
      </c>
      <c r="G472" s="477" t="s">
        <v>15</v>
      </c>
      <c r="H472" s="315" t="s">
        <v>15</v>
      </c>
      <c r="I472" s="332" t="s">
        <v>15</v>
      </c>
      <c r="J472" s="315" t="s">
        <v>15</v>
      </c>
      <c r="K472" s="315" t="s">
        <v>15</v>
      </c>
      <c r="L472" s="315">
        <v>1.6211507362175599E-2</v>
      </c>
      <c r="M472" s="315" t="s">
        <v>15</v>
      </c>
      <c r="N472" s="315" t="s">
        <v>15</v>
      </c>
      <c r="O472" s="337" t="s">
        <v>15</v>
      </c>
    </row>
    <row r="473" spans="1:15" ht="15" customHeight="1" x14ac:dyDescent="0.2">
      <c r="A473" s="279">
        <v>1.1200000000000001</v>
      </c>
      <c r="B473" s="280" t="s">
        <v>198</v>
      </c>
      <c r="C473" s="275" t="s">
        <v>191</v>
      </c>
      <c r="D473" s="321" t="s">
        <v>15</v>
      </c>
      <c r="E473" s="395" t="s">
        <v>15</v>
      </c>
      <c r="F473" s="321">
        <v>8999.7977824004302</v>
      </c>
      <c r="G473" s="395">
        <v>-0.43863536786424462</v>
      </c>
      <c r="H473" s="321" t="s">
        <v>15</v>
      </c>
      <c r="I473" s="331" t="s">
        <v>15</v>
      </c>
      <c r="J473" s="321" t="s">
        <v>15</v>
      </c>
      <c r="K473" s="322" t="s">
        <v>15</v>
      </c>
      <c r="L473" s="321">
        <v>10524.868043325099</v>
      </c>
      <c r="M473" s="322">
        <v>-0.11696719159953861</v>
      </c>
      <c r="N473" s="321" t="s">
        <v>15</v>
      </c>
      <c r="O473" s="335" t="s">
        <v>15</v>
      </c>
    </row>
    <row r="474" spans="1:15" ht="15" customHeight="1" x14ac:dyDescent="0.2">
      <c r="A474" s="284"/>
      <c r="B474" s="282" t="s">
        <v>199</v>
      </c>
      <c r="C474" s="283" t="s">
        <v>197</v>
      </c>
      <c r="D474" s="315" t="s">
        <v>15</v>
      </c>
      <c r="E474" s="477" t="s">
        <v>15</v>
      </c>
      <c r="F474" s="315">
        <v>0.99057896210273999</v>
      </c>
      <c r="G474" s="477" t="s">
        <v>15</v>
      </c>
      <c r="H474" s="315" t="s">
        <v>15</v>
      </c>
      <c r="I474" s="332" t="s">
        <v>15</v>
      </c>
      <c r="J474" s="315" t="s">
        <v>15</v>
      </c>
      <c r="K474" s="315" t="s">
        <v>15</v>
      </c>
      <c r="L474" s="315">
        <v>0.98378849263782397</v>
      </c>
      <c r="M474" s="315" t="s">
        <v>15</v>
      </c>
      <c r="N474" s="315" t="s">
        <v>15</v>
      </c>
      <c r="O474" s="337" t="s">
        <v>15</v>
      </c>
    </row>
    <row r="475" spans="1:15" ht="17.100000000000001" customHeight="1" x14ac:dyDescent="0.2">
      <c r="A475" s="273">
        <v>1.2</v>
      </c>
      <c r="B475" s="274" t="s">
        <v>200</v>
      </c>
      <c r="C475" s="275" t="s">
        <v>191</v>
      </c>
      <c r="D475" s="321">
        <v>643.38079601501704</v>
      </c>
      <c r="E475" s="395">
        <v>0.6412775408546354</v>
      </c>
      <c r="F475" s="321">
        <v>2441.5679020592002</v>
      </c>
      <c r="G475" s="395">
        <v>-0.25539252758182374</v>
      </c>
      <c r="H475" s="321">
        <v>127.226827824854</v>
      </c>
      <c r="I475" s="331" t="s">
        <v>15</v>
      </c>
      <c r="J475" s="321">
        <v>65.630727620553003</v>
      </c>
      <c r="K475" s="322">
        <v>-0.12492363172595999</v>
      </c>
      <c r="L475" s="321">
        <v>908.55010567101101</v>
      </c>
      <c r="M475" s="322">
        <v>-0.1579702449758934</v>
      </c>
      <c r="N475" s="321">
        <v>36.4648910427629</v>
      </c>
      <c r="O475" s="336" t="s">
        <v>15</v>
      </c>
    </row>
    <row r="476" spans="1:15" ht="17.100000000000001" customHeight="1" x14ac:dyDescent="0.2">
      <c r="A476" s="284"/>
      <c r="B476" s="277" t="s">
        <v>201</v>
      </c>
      <c r="C476" s="278" t="s">
        <v>194</v>
      </c>
      <c r="D476" s="315">
        <v>0.29982142903863601</v>
      </c>
      <c r="E476" s="477" t="s">
        <v>15</v>
      </c>
      <c r="F476" s="315">
        <v>0.21181369652721099</v>
      </c>
      <c r="G476" s="477" t="s">
        <v>15</v>
      </c>
      <c r="H476" s="315">
        <v>0.108259506682407</v>
      </c>
      <c r="I476" s="332" t="s">
        <v>15</v>
      </c>
      <c r="J476" s="315">
        <v>0.11080937742663199</v>
      </c>
      <c r="K476" s="315" t="s">
        <v>15</v>
      </c>
      <c r="L476" s="315">
        <v>7.8277035540291195E-2</v>
      </c>
      <c r="M476" s="315" t="s">
        <v>15</v>
      </c>
      <c r="N476" s="315">
        <v>4.77862574906028E-2</v>
      </c>
      <c r="O476" s="337" t="s">
        <v>15</v>
      </c>
    </row>
    <row r="477" spans="1:15" ht="15" customHeight="1" x14ac:dyDescent="0.2">
      <c r="A477" s="279">
        <v>1.21</v>
      </c>
      <c r="B477" s="280" t="s">
        <v>202</v>
      </c>
      <c r="C477" s="275" t="s">
        <v>191</v>
      </c>
      <c r="D477" s="321" t="s">
        <v>15</v>
      </c>
      <c r="E477" s="395" t="s">
        <v>15</v>
      </c>
      <c r="F477" s="321">
        <v>2359.4860398099199</v>
      </c>
      <c r="G477" s="395">
        <v>-0.26655702834631023</v>
      </c>
      <c r="H477" s="321" t="s">
        <v>15</v>
      </c>
      <c r="I477" s="331" t="s">
        <v>15</v>
      </c>
      <c r="J477" s="321" t="s">
        <v>15</v>
      </c>
      <c r="K477" s="322" t="s">
        <v>15</v>
      </c>
      <c r="L477" s="321">
        <v>840.61654631912597</v>
      </c>
      <c r="M477" s="322">
        <v>-0.12344468579861734</v>
      </c>
      <c r="N477" s="321" t="s">
        <v>15</v>
      </c>
      <c r="O477" s="335" t="s">
        <v>15</v>
      </c>
    </row>
    <row r="478" spans="1:15" ht="15" customHeight="1" x14ac:dyDescent="0.2">
      <c r="A478" s="281"/>
      <c r="B478" s="282" t="s">
        <v>196</v>
      </c>
      <c r="C478" s="283" t="s">
        <v>203</v>
      </c>
      <c r="D478" s="315" t="s">
        <v>15</v>
      </c>
      <c r="E478" s="477" t="s">
        <v>15</v>
      </c>
      <c r="F478" s="315">
        <v>0.96638149519411198</v>
      </c>
      <c r="G478" s="477" t="s">
        <v>15</v>
      </c>
      <c r="H478" s="315" t="s">
        <v>15</v>
      </c>
      <c r="I478" s="332" t="s">
        <v>15</v>
      </c>
      <c r="J478" s="315" t="s">
        <v>15</v>
      </c>
      <c r="K478" s="315" t="s">
        <v>15</v>
      </c>
      <c r="L478" s="315">
        <v>0.92522860442384502</v>
      </c>
      <c r="M478" s="315" t="s">
        <v>15</v>
      </c>
      <c r="N478" s="315" t="s">
        <v>15</v>
      </c>
      <c r="O478" s="337" t="s">
        <v>15</v>
      </c>
    </row>
    <row r="479" spans="1:15" ht="15" customHeight="1" x14ac:dyDescent="0.2">
      <c r="A479" s="279">
        <v>1.22</v>
      </c>
      <c r="B479" s="280" t="s">
        <v>204</v>
      </c>
      <c r="C479" s="275" t="s">
        <v>191</v>
      </c>
      <c r="D479" s="321" t="s">
        <v>15</v>
      </c>
      <c r="E479" s="395" t="s">
        <v>15</v>
      </c>
      <c r="F479" s="321">
        <v>82.081862249279595</v>
      </c>
      <c r="G479" s="395">
        <v>0.32390100402063871</v>
      </c>
      <c r="H479" s="321" t="s">
        <v>15</v>
      </c>
      <c r="I479" s="331" t="s">
        <v>15</v>
      </c>
      <c r="J479" s="321" t="s">
        <v>15</v>
      </c>
      <c r="K479" s="322" t="s">
        <v>15</v>
      </c>
      <c r="L479" s="321">
        <v>67.933559351884497</v>
      </c>
      <c r="M479" s="322">
        <v>-0.43388700540096248</v>
      </c>
      <c r="N479" s="321" t="s">
        <v>15</v>
      </c>
      <c r="O479" s="335" t="s">
        <v>15</v>
      </c>
    </row>
    <row r="480" spans="1:15" ht="15" customHeight="1" thickBot="1" x14ac:dyDescent="0.25">
      <c r="A480" s="285"/>
      <c r="B480" s="286" t="s">
        <v>205</v>
      </c>
      <c r="C480" s="287" t="s">
        <v>203</v>
      </c>
      <c r="D480" s="553" t="s">
        <v>15</v>
      </c>
      <c r="E480" s="554" t="s">
        <v>15</v>
      </c>
      <c r="F480" s="553">
        <v>3.3618504805888197E-2</v>
      </c>
      <c r="G480" s="554" t="s">
        <v>15</v>
      </c>
      <c r="H480" s="553" t="s">
        <v>15</v>
      </c>
      <c r="I480" s="555" t="s">
        <v>15</v>
      </c>
      <c r="J480" s="553" t="s">
        <v>15</v>
      </c>
      <c r="K480" s="553" t="s">
        <v>15</v>
      </c>
      <c r="L480" s="553">
        <v>7.4771395576154906E-2</v>
      </c>
      <c r="M480" s="553" t="s">
        <v>15</v>
      </c>
      <c r="N480" s="553" t="s">
        <v>15</v>
      </c>
      <c r="O480" s="556" t="s">
        <v>15</v>
      </c>
    </row>
    <row r="481" spans="1:15" ht="13.5" thickTop="1" x14ac:dyDescent="0.2"/>
    <row r="482" spans="1:15" x14ac:dyDescent="0.2">
      <c r="A482" s="426"/>
      <c r="B482" s="427"/>
      <c r="C482" s="427"/>
      <c r="D482" s="425"/>
      <c r="E482" s="425"/>
      <c r="F482" s="428"/>
      <c r="G482" s="428"/>
      <c r="H482" s="428"/>
      <c r="I482" s="428"/>
      <c r="J482" s="428"/>
      <c r="K482" s="428"/>
      <c r="L482" s="428"/>
      <c r="M482" s="428"/>
      <c r="N482" s="428"/>
      <c r="O482" s="428"/>
    </row>
    <row r="483" spans="1:15" x14ac:dyDescent="0.2">
      <c r="A483" s="426"/>
      <c r="B483" s="429"/>
      <c r="C483" s="429"/>
      <c r="D483" s="589"/>
      <c r="E483" s="589"/>
      <c r="F483" s="589"/>
      <c r="G483" s="589"/>
      <c r="H483" s="589"/>
      <c r="I483" s="589"/>
      <c r="J483" s="589"/>
      <c r="K483" s="589"/>
      <c r="L483" s="589"/>
      <c r="M483" s="589"/>
      <c r="N483" s="589"/>
      <c r="O483" s="589"/>
    </row>
    <row r="484" spans="1:15" ht="19.5" customHeight="1" x14ac:dyDescent="0.2">
      <c r="A484" s="430"/>
      <c r="B484" s="431"/>
      <c r="C484" s="432"/>
      <c r="D484" s="433"/>
      <c r="E484" s="433"/>
      <c r="F484" s="433"/>
      <c r="G484" s="433"/>
      <c r="H484" s="433"/>
      <c r="I484" s="433"/>
      <c r="J484" s="433"/>
      <c r="K484" s="433"/>
      <c r="L484" s="433"/>
      <c r="M484" s="433"/>
      <c r="N484" s="433"/>
      <c r="O484" s="433"/>
    </row>
    <row r="485" spans="1:15" x14ac:dyDescent="0.2">
      <c r="A485" s="426"/>
      <c r="B485" s="432"/>
      <c r="C485" s="432"/>
      <c r="D485" s="587"/>
      <c r="E485" s="587"/>
      <c r="F485" s="587"/>
      <c r="G485" s="587"/>
      <c r="H485" s="587"/>
      <c r="I485" s="587"/>
      <c r="J485" s="587"/>
      <c r="K485" s="587"/>
      <c r="L485" s="587"/>
      <c r="M485" s="587"/>
      <c r="N485" s="587"/>
      <c r="O485" s="587"/>
    </row>
    <row r="486" spans="1:15" ht="21" customHeight="1" x14ac:dyDescent="0.2">
      <c r="A486" s="426"/>
      <c r="B486" s="432"/>
      <c r="C486" s="432"/>
      <c r="D486" s="433"/>
      <c r="E486" s="433"/>
      <c r="F486" s="433"/>
      <c r="G486" s="433"/>
      <c r="H486" s="433"/>
      <c r="I486" s="433"/>
      <c r="J486" s="433"/>
      <c r="K486" s="433"/>
      <c r="L486" s="433"/>
      <c r="M486" s="433"/>
      <c r="N486" s="433"/>
      <c r="O486" s="433"/>
    </row>
    <row r="487" spans="1:15" ht="12.75" customHeight="1" x14ac:dyDescent="0.2">
      <c r="A487" s="426"/>
      <c r="B487" s="432"/>
      <c r="C487" s="432"/>
      <c r="D487" s="433"/>
      <c r="E487" s="433"/>
      <c r="F487" s="433"/>
      <c r="G487" s="433"/>
      <c r="H487" s="433"/>
      <c r="I487" s="433"/>
      <c r="J487" s="433"/>
      <c r="K487" s="433"/>
      <c r="L487" s="433"/>
      <c r="M487" s="433"/>
      <c r="N487" s="433"/>
      <c r="O487" s="433"/>
    </row>
    <row r="488" spans="1:15" x14ac:dyDescent="0.2">
      <c r="A488" s="434"/>
      <c r="B488" s="435"/>
      <c r="C488" s="432"/>
      <c r="D488" s="436"/>
      <c r="E488" s="436"/>
      <c r="F488" s="436"/>
      <c r="G488" s="436"/>
      <c r="H488" s="436"/>
      <c r="I488" s="436"/>
      <c r="J488" s="436"/>
      <c r="K488" s="436"/>
      <c r="L488" s="436"/>
      <c r="M488" s="436"/>
      <c r="N488" s="436"/>
      <c r="O488" s="436"/>
    </row>
    <row r="489" spans="1:15" ht="24" customHeight="1" x14ac:dyDescent="0.2">
      <c r="A489" s="437"/>
      <c r="B489" s="438"/>
      <c r="C489" s="346"/>
      <c r="D489" s="439"/>
      <c r="E489" s="440"/>
      <c r="F489" s="439"/>
      <c r="G489" s="440"/>
      <c r="H489" s="441"/>
      <c r="I489" s="442"/>
      <c r="J489" s="439"/>
      <c r="K489" s="440"/>
      <c r="L489" s="439"/>
      <c r="M489" s="440"/>
      <c r="N489" s="441"/>
      <c r="O489" s="416"/>
    </row>
    <row r="490" spans="1:15" x14ac:dyDescent="0.2">
      <c r="A490" s="443"/>
      <c r="B490" s="417"/>
      <c r="C490" s="418"/>
      <c r="D490" s="444"/>
      <c r="E490" s="445"/>
      <c r="F490" s="444"/>
      <c r="G490" s="445"/>
      <c r="H490" s="419"/>
      <c r="I490" s="419"/>
      <c r="J490" s="444"/>
      <c r="K490" s="445"/>
      <c r="L490" s="444"/>
      <c r="M490" s="445"/>
      <c r="N490" s="419"/>
      <c r="O490" s="419"/>
    </row>
    <row r="491" spans="1:15" x14ac:dyDescent="0.2">
      <c r="A491" s="446"/>
      <c r="B491" s="420"/>
      <c r="C491" s="418"/>
      <c r="D491" s="447"/>
      <c r="E491" s="447"/>
      <c r="F491" s="447"/>
      <c r="G491" s="447"/>
      <c r="H491" s="421"/>
      <c r="I491" s="419"/>
      <c r="J491" s="447"/>
      <c r="K491" s="447"/>
      <c r="L491" s="447"/>
      <c r="M491" s="447"/>
      <c r="N491" s="421"/>
      <c r="O491" s="419"/>
    </row>
    <row r="492" spans="1:15" x14ac:dyDescent="0.2">
      <c r="A492" s="448"/>
      <c r="B492" s="422"/>
      <c r="C492" s="418"/>
      <c r="D492" s="444"/>
      <c r="E492" s="445"/>
      <c r="F492" s="444"/>
      <c r="G492" s="445"/>
      <c r="H492" s="419"/>
      <c r="I492" s="419"/>
      <c r="J492" s="444"/>
      <c r="K492" s="445"/>
      <c r="L492" s="444"/>
      <c r="M492" s="445"/>
      <c r="N492" s="419"/>
      <c r="O492" s="419"/>
    </row>
    <row r="493" spans="1:15" x14ac:dyDescent="0.2">
      <c r="A493" s="449"/>
      <c r="B493" s="423"/>
      <c r="C493" s="424"/>
      <c r="D493" s="447"/>
      <c r="E493" s="447"/>
      <c r="F493" s="447"/>
      <c r="G493" s="447"/>
      <c r="H493" s="421"/>
      <c r="I493" s="421"/>
      <c r="J493" s="447"/>
      <c r="K493" s="447"/>
      <c r="L493" s="447"/>
      <c r="M493" s="447"/>
      <c r="N493" s="421"/>
      <c r="O493" s="421"/>
    </row>
    <row r="494" spans="1:15" x14ac:dyDescent="0.2">
      <c r="A494" s="448"/>
      <c r="B494" s="422"/>
      <c r="C494" s="418"/>
      <c r="D494" s="444"/>
      <c r="E494" s="445"/>
      <c r="F494" s="444"/>
      <c r="G494" s="445"/>
      <c r="H494" s="419"/>
      <c r="I494" s="419"/>
      <c r="J494" s="444"/>
      <c r="K494" s="445"/>
      <c r="L494" s="444"/>
      <c r="M494" s="445"/>
      <c r="N494" s="419"/>
      <c r="O494" s="419"/>
    </row>
    <row r="495" spans="1:15" x14ac:dyDescent="0.2">
      <c r="A495" s="437"/>
      <c r="B495" s="423"/>
      <c r="C495" s="424"/>
      <c r="D495" s="447"/>
      <c r="E495" s="447"/>
      <c r="F495" s="447"/>
      <c r="G495" s="447"/>
      <c r="H495" s="421"/>
      <c r="I495" s="421"/>
      <c r="J495" s="447"/>
      <c r="K495" s="447"/>
      <c r="L495" s="447"/>
      <c r="M495" s="447"/>
      <c r="N495" s="421"/>
      <c r="O495" s="421"/>
    </row>
    <row r="496" spans="1:15" x14ac:dyDescent="0.2">
      <c r="A496" s="443"/>
      <c r="B496" s="417"/>
      <c r="C496" s="418"/>
      <c r="D496" s="444"/>
      <c r="E496" s="445"/>
      <c r="F496" s="444"/>
      <c r="G496" s="445"/>
      <c r="H496" s="419"/>
      <c r="I496" s="419"/>
      <c r="J496" s="444"/>
      <c r="K496" s="445"/>
      <c r="L496" s="444"/>
      <c r="M496" s="445"/>
      <c r="N496" s="450"/>
      <c r="O496" s="419"/>
    </row>
    <row r="497" spans="1:15" x14ac:dyDescent="0.2">
      <c r="A497" s="437"/>
      <c r="B497" s="420"/>
      <c r="C497" s="418"/>
      <c r="D497" s="447"/>
      <c r="E497" s="447"/>
      <c r="F497" s="447"/>
      <c r="G497" s="447"/>
      <c r="H497" s="421"/>
      <c r="I497" s="421"/>
      <c r="J497" s="447"/>
      <c r="K497" s="447"/>
      <c r="L497" s="447"/>
      <c r="M497" s="447"/>
      <c r="N497" s="421"/>
      <c r="O497" s="421"/>
    </row>
    <row r="498" spans="1:15" x14ac:dyDescent="0.2">
      <c r="A498" s="448"/>
      <c r="B498" s="422"/>
      <c r="C498" s="418"/>
      <c r="D498" s="444"/>
      <c r="E498" s="445"/>
      <c r="F498" s="444"/>
      <c r="G498" s="445"/>
      <c r="H498" s="419"/>
      <c r="I498" s="419"/>
      <c r="J498" s="444"/>
      <c r="K498" s="445"/>
      <c r="L498" s="444"/>
      <c r="M498" s="445"/>
      <c r="N498" s="419"/>
      <c r="O498" s="419"/>
    </row>
    <row r="499" spans="1:15" x14ac:dyDescent="0.2">
      <c r="A499" s="449"/>
      <c r="B499" s="423"/>
      <c r="C499" s="424"/>
      <c r="D499" s="447"/>
      <c r="E499" s="447"/>
      <c r="F499" s="447"/>
      <c r="G499" s="447"/>
      <c r="H499" s="421"/>
      <c r="I499" s="419"/>
      <c r="J499" s="447"/>
      <c r="K499" s="447"/>
      <c r="L499" s="447"/>
      <c r="M499" s="447"/>
      <c r="N499" s="421"/>
      <c r="O499" s="419"/>
    </row>
    <row r="500" spans="1:15" x14ac:dyDescent="0.2">
      <c r="A500" s="448"/>
      <c r="B500" s="422"/>
      <c r="C500" s="418"/>
      <c r="D500" s="444"/>
      <c r="E500" s="445"/>
      <c r="F500" s="444"/>
      <c r="G500" s="445"/>
      <c r="H500" s="419"/>
      <c r="I500" s="419"/>
      <c r="J500" s="444"/>
      <c r="K500" s="445"/>
      <c r="L500" s="444"/>
      <c r="M500" s="445"/>
      <c r="N500" s="419"/>
      <c r="O500" s="419"/>
    </row>
    <row r="501" spans="1:15" x14ac:dyDescent="0.2">
      <c r="A501" s="437"/>
      <c r="B501" s="423"/>
      <c r="C501" s="424"/>
      <c r="D501" s="447"/>
      <c r="E501" s="447"/>
      <c r="F501" s="447"/>
      <c r="G501" s="447"/>
      <c r="H501" s="421"/>
      <c r="I501" s="419"/>
      <c r="J501" s="447"/>
      <c r="K501" s="447"/>
      <c r="L501" s="447"/>
      <c r="M501" s="447"/>
      <c r="N501" s="421"/>
      <c r="O501" s="419"/>
    </row>
    <row r="502" spans="1:15" x14ac:dyDescent="0.2">
      <c r="A502" s="426"/>
      <c r="B502" s="451"/>
      <c r="C502" s="451"/>
      <c r="D502" s="451"/>
      <c r="E502" s="451"/>
      <c r="F502" s="426"/>
      <c r="G502" s="426"/>
      <c r="H502" s="426"/>
      <c r="I502" s="426"/>
      <c r="J502" s="426"/>
      <c r="K502" s="426"/>
      <c r="L502" s="426"/>
      <c r="M502" s="426"/>
      <c r="N502" s="426"/>
      <c r="O502" s="426"/>
    </row>
    <row r="503" spans="1:15" x14ac:dyDescent="0.2">
      <c r="A503" s="426"/>
      <c r="B503" s="451"/>
      <c r="C503" s="451"/>
      <c r="D503" s="451"/>
      <c r="E503" s="451"/>
      <c r="F503" s="426"/>
      <c r="G503" s="426"/>
      <c r="H503" s="426"/>
      <c r="I503" s="426"/>
      <c r="J503" s="426"/>
      <c r="K503" s="426"/>
      <c r="L503" s="426"/>
      <c r="M503" s="426"/>
      <c r="N503" s="426"/>
      <c r="O503" s="426"/>
    </row>
  </sheetData>
  <mergeCells count="160">
    <mergeCell ref="L39:M39"/>
    <mergeCell ref="N39:O39"/>
    <mergeCell ref="D64:E64"/>
    <mergeCell ref="F64:G64"/>
    <mergeCell ref="D5:I5"/>
    <mergeCell ref="J5:O5"/>
    <mergeCell ref="D7:E7"/>
    <mergeCell ref="F7:G7"/>
    <mergeCell ref="H7:I7"/>
    <mergeCell ref="J7:K7"/>
    <mergeCell ref="L7:M7"/>
    <mergeCell ref="N7:O7"/>
    <mergeCell ref="D189:E189"/>
    <mergeCell ref="F189:G189"/>
    <mergeCell ref="H189:I189"/>
    <mergeCell ref="J189:K189"/>
    <mergeCell ref="L189:M189"/>
    <mergeCell ref="N189:O189"/>
    <mergeCell ref="D214:E214"/>
    <mergeCell ref="F214:G214"/>
    <mergeCell ref="H214:I214"/>
    <mergeCell ref="J214:K214"/>
    <mergeCell ref="L214:M214"/>
    <mergeCell ref="N214:O214"/>
    <mergeCell ref="D162:I162"/>
    <mergeCell ref="J162:O162"/>
    <mergeCell ref="D37:I37"/>
    <mergeCell ref="J37:O37"/>
    <mergeCell ref="D62:I62"/>
    <mergeCell ref="J62:O62"/>
    <mergeCell ref="D87:I87"/>
    <mergeCell ref="J87:O87"/>
    <mergeCell ref="D39:E39"/>
    <mergeCell ref="F39:G39"/>
    <mergeCell ref="H39:I39"/>
    <mergeCell ref="J39:K39"/>
    <mergeCell ref="D89:E89"/>
    <mergeCell ref="F89:G89"/>
    <mergeCell ref="H89:I89"/>
    <mergeCell ref="J89:K89"/>
    <mergeCell ref="L89:M89"/>
    <mergeCell ref="N89:O89"/>
    <mergeCell ref="D112:I112"/>
    <mergeCell ref="J112:O112"/>
    <mergeCell ref="H64:I64"/>
    <mergeCell ref="J64:K64"/>
    <mergeCell ref="L64:M64"/>
    <mergeCell ref="N64:O64"/>
    <mergeCell ref="L414:M414"/>
    <mergeCell ref="N414:O414"/>
    <mergeCell ref="D439:E439"/>
    <mergeCell ref="F439:G439"/>
    <mergeCell ref="D337:I337"/>
    <mergeCell ref="J337:O337"/>
    <mergeCell ref="D362:I362"/>
    <mergeCell ref="J362:O362"/>
    <mergeCell ref="D387:I387"/>
    <mergeCell ref="J387:O387"/>
    <mergeCell ref="D339:E339"/>
    <mergeCell ref="F339:G339"/>
    <mergeCell ref="H339:I339"/>
    <mergeCell ref="J339:K339"/>
    <mergeCell ref="D412:I412"/>
    <mergeCell ref="J412:O412"/>
    <mergeCell ref="D437:I437"/>
    <mergeCell ref="J437:O437"/>
    <mergeCell ref="D414:E414"/>
    <mergeCell ref="F414:G414"/>
    <mergeCell ref="H414:I414"/>
    <mergeCell ref="J414:K414"/>
    <mergeCell ref="D389:E389"/>
    <mergeCell ref="F389:G389"/>
    <mergeCell ref="D139:E139"/>
    <mergeCell ref="F139:G139"/>
    <mergeCell ref="H139:I139"/>
    <mergeCell ref="J139:K139"/>
    <mergeCell ref="L139:M139"/>
    <mergeCell ref="N139:O139"/>
    <mergeCell ref="L114:M114"/>
    <mergeCell ref="N114:O114"/>
    <mergeCell ref="D114:E114"/>
    <mergeCell ref="F114:G114"/>
    <mergeCell ref="H114:I114"/>
    <mergeCell ref="J114:K114"/>
    <mergeCell ref="D137:I137"/>
    <mergeCell ref="J137:O137"/>
    <mergeCell ref="D164:E164"/>
    <mergeCell ref="F164:G164"/>
    <mergeCell ref="H164:I164"/>
    <mergeCell ref="J164:K164"/>
    <mergeCell ref="L164:M164"/>
    <mergeCell ref="N164:O164"/>
    <mergeCell ref="H264:I264"/>
    <mergeCell ref="J264:K264"/>
    <mergeCell ref="L264:M264"/>
    <mergeCell ref="D239:E239"/>
    <mergeCell ref="D262:I262"/>
    <mergeCell ref="J262:O262"/>
    <mergeCell ref="D264:E264"/>
    <mergeCell ref="F264:G264"/>
    <mergeCell ref="D187:I187"/>
    <mergeCell ref="J187:O187"/>
    <mergeCell ref="D212:I212"/>
    <mergeCell ref="J212:O212"/>
    <mergeCell ref="H239:I239"/>
    <mergeCell ref="J239:K239"/>
    <mergeCell ref="L239:M239"/>
    <mergeCell ref="N239:O239"/>
    <mergeCell ref="D237:I237"/>
    <mergeCell ref="J237:O237"/>
    <mergeCell ref="D314:E314"/>
    <mergeCell ref="F314:G314"/>
    <mergeCell ref="H314:I314"/>
    <mergeCell ref="J289:K289"/>
    <mergeCell ref="L289:M289"/>
    <mergeCell ref="N289:O289"/>
    <mergeCell ref="J314:K314"/>
    <mergeCell ref="L314:M314"/>
    <mergeCell ref="N314:O314"/>
    <mergeCell ref="D287:I287"/>
    <mergeCell ref="J287:O287"/>
    <mergeCell ref="D312:I312"/>
    <mergeCell ref="J312:O312"/>
    <mergeCell ref="N264:O264"/>
    <mergeCell ref="D289:E289"/>
    <mergeCell ref="F289:G289"/>
    <mergeCell ref="H289:I289"/>
    <mergeCell ref="F239:G239"/>
    <mergeCell ref="H389:I389"/>
    <mergeCell ref="J389:K389"/>
    <mergeCell ref="L389:M389"/>
    <mergeCell ref="N389:O389"/>
    <mergeCell ref="L339:M339"/>
    <mergeCell ref="N339:O339"/>
    <mergeCell ref="D364:E364"/>
    <mergeCell ref="F364:G364"/>
    <mergeCell ref="H364:I364"/>
    <mergeCell ref="J364:K364"/>
    <mergeCell ref="L364:M364"/>
    <mergeCell ref="N364:O364"/>
    <mergeCell ref="D485:E485"/>
    <mergeCell ref="H439:I439"/>
    <mergeCell ref="J439:K439"/>
    <mergeCell ref="L439:M439"/>
    <mergeCell ref="N439:O439"/>
    <mergeCell ref="F485:G485"/>
    <mergeCell ref="H485:I485"/>
    <mergeCell ref="J485:K485"/>
    <mergeCell ref="L485:M485"/>
    <mergeCell ref="N485:O485"/>
    <mergeCell ref="D483:I483"/>
    <mergeCell ref="J483:O483"/>
    <mergeCell ref="D464:E464"/>
    <mergeCell ref="F464:G464"/>
    <mergeCell ref="H464:I464"/>
    <mergeCell ref="J464:K464"/>
    <mergeCell ref="L464:M464"/>
    <mergeCell ref="N464:O464"/>
    <mergeCell ref="D462:I462"/>
    <mergeCell ref="J462:O462"/>
  </mergeCells>
  <phoneticPr fontId="0" type="noConversion"/>
  <conditionalFormatting sqref="J1:J12 J81:J85 J106:J110 J131:J135 J156:J160 J181:J185 J206:J210 J231:J235 J256:J260 J281:J285 J306:J310 J331:J335 J356:J360 J381:J385 J406:J410 J431:J435 J56:J60 J24:J35 J22 J20 J18 J16 J14 J482:J1048576 D482:D1048576">
    <cfRule type="cellIs" dxfId="271" priority="533" operator="equal">
      <formula>0</formula>
    </cfRule>
  </conditionalFormatting>
  <conditionalFormatting sqref="D1:D12 D81:D85 D106:D110 D131:D135 D156:D160 D181:D185 D206:D210 D231:D235 D256:D260 D281:D285 D306:D310 D331:D335 D356:D360 D381:D385 D406:D410 D431:D435 D56:D60 D24:D35 D22 D20 D18 D16 D14">
    <cfRule type="cellIs" dxfId="270" priority="532" operator="equal">
      <formula>0</formula>
    </cfRule>
  </conditionalFormatting>
  <conditionalFormatting sqref="J23">
    <cfRule type="cellIs" dxfId="269" priority="278" operator="equal">
      <formula>0</formula>
    </cfRule>
  </conditionalFormatting>
  <conditionalFormatting sqref="J456:J460">
    <cfRule type="cellIs" dxfId="268" priority="499" operator="equal">
      <formula>0</formula>
    </cfRule>
  </conditionalFormatting>
  <conditionalFormatting sqref="D456:D460">
    <cfRule type="cellIs" dxfId="267" priority="498" operator="equal">
      <formula>0</formula>
    </cfRule>
  </conditionalFormatting>
  <conditionalFormatting sqref="J481">
    <cfRule type="cellIs" dxfId="266" priority="494" operator="equal">
      <formula>0</formula>
    </cfRule>
  </conditionalFormatting>
  <conditionalFormatting sqref="D481">
    <cfRule type="cellIs" dxfId="265" priority="493" operator="equal">
      <formula>0</formula>
    </cfRule>
  </conditionalFormatting>
  <conditionalFormatting sqref="D13">
    <cfRule type="cellIs" dxfId="264" priority="267" operator="equal">
      <formula>0</formula>
    </cfRule>
  </conditionalFormatting>
  <conditionalFormatting sqref="D23">
    <cfRule type="cellIs" dxfId="263" priority="277" operator="equal">
      <formula>0</formula>
    </cfRule>
  </conditionalFormatting>
  <conditionalFormatting sqref="J21">
    <cfRule type="cellIs" dxfId="262" priority="276" operator="equal">
      <formula>0</formula>
    </cfRule>
  </conditionalFormatting>
  <conditionalFormatting sqref="D21">
    <cfRule type="cellIs" dxfId="261" priority="275" operator="equal">
      <formula>0</formula>
    </cfRule>
  </conditionalFormatting>
  <conditionalFormatting sqref="J19">
    <cfRule type="cellIs" dxfId="260" priority="274" operator="equal">
      <formula>0</formula>
    </cfRule>
  </conditionalFormatting>
  <conditionalFormatting sqref="D19">
    <cfRule type="cellIs" dxfId="259" priority="273" operator="equal">
      <formula>0</formula>
    </cfRule>
  </conditionalFormatting>
  <conditionalFormatting sqref="J49">
    <cfRule type="cellIs" dxfId="258" priority="258" operator="equal">
      <formula>0</formula>
    </cfRule>
  </conditionalFormatting>
  <conditionalFormatting sqref="D49">
    <cfRule type="cellIs" dxfId="257" priority="257" operator="equal">
      <formula>0</formula>
    </cfRule>
  </conditionalFormatting>
  <conditionalFormatting sqref="J47">
    <cfRule type="cellIs" dxfId="256" priority="256" operator="equal">
      <formula>0</formula>
    </cfRule>
  </conditionalFormatting>
  <conditionalFormatting sqref="D47">
    <cfRule type="cellIs" dxfId="255" priority="255" operator="equal">
      <formula>0</formula>
    </cfRule>
  </conditionalFormatting>
  <conditionalFormatting sqref="J45">
    <cfRule type="cellIs" dxfId="254" priority="254" operator="equal">
      <formula>0</formula>
    </cfRule>
  </conditionalFormatting>
  <conditionalFormatting sqref="D45">
    <cfRule type="cellIs" dxfId="253" priority="253" operator="equal">
      <formula>0</formula>
    </cfRule>
  </conditionalFormatting>
  <conditionalFormatting sqref="J61:J69 J79 J77 J75 J73 J71">
    <cfRule type="cellIs" dxfId="252" priority="252" operator="equal">
      <formula>0</formula>
    </cfRule>
  </conditionalFormatting>
  <conditionalFormatting sqref="D61:D69 D79 D77 D75 D73 D71">
    <cfRule type="cellIs" dxfId="251" priority="251" operator="equal">
      <formula>0</formula>
    </cfRule>
  </conditionalFormatting>
  <conditionalFormatting sqref="J80">
    <cfRule type="cellIs" dxfId="250" priority="250" operator="equal">
      <formula>0</formula>
    </cfRule>
  </conditionalFormatting>
  <conditionalFormatting sqref="D80">
    <cfRule type="cellIs" dxfId="249" priority="249" operator="equal">
      <formula>0</formula>
    </cfRule>
  </conditionalFormatting>
  <conditionalFormatting sqref="J78">
    <cfRule type="cellIs" dxfId="248" priority="248" operator="equal">
      <formula>0</formula>
    </cfRule>
  </conditionalFormatting>
  <conditionalFormatting sqref="D78">
    <cfRule type="cellIs" dxfId="247" priority="247" operator="equal">
      <formula>0</formula>
    </cfRule>
  </conditionalFormatting>
  <conditionalFormatting sqref="J101">
    <cfRule type="cellIs" dxfId="246" priority="232" operator="equal">
      <formula>0</formula>
    </cfRule>
  </conditionalFormatting>
  <conditionalFormatting sqref="D101">
    <cfRule type="cellIs" dxfId="245" priority="231" operator="equal">
      <formula>0</formula>
    </cfRule>
  </conditionalFormatting>
  <conditionalFormatting sqref="J99">
    <cfRule type="cellIs" dxfId="244" priority="230" operator="equal">
      <formula>0</formula>
    </cfRule>
  </conditionalFormatting>
  <conditionalFormatting sqref="D99">
    <cfRule type="cellIs" dxfId="243" priority="229" operator="equal">
      <formula>0</formula>
    </cfRule>
  </conditionalFormatting>
  <conditionalFormatting sqref="J97">
    <cfRule type="cellIs" dxfId="242" priority="228" operator="equal">
      <formula>0</formula>
    </cfRule>
  </conditionalFormatting>
  <conditionalFormatting sqref="D97">
    <cfRule type="cellIs" dxfId="241" priority="227" operator="equal">
      <formula>0</formula>
    </cfRule>
  </conditionalFormatting>
  <conditionalFormatting sqref="J95">
    <cfRule type="cellIs" dxfId="240" priority="226" operator="equal">
      <formula>0</formula>
    </cfRule>
  </conditionalFormatting>
  <conditionalFormatting sqref="D95">
    <cfRule type="cellIs" dxfId="239" priority="225" operator="equal">
      <formula>0</formula>
    </cfRule>
  </conditionalFormatting>
  <conditionalFormatting sqref="J111:J119 J129 J127 J125 J123 J121">
    <cfRule type="cellIs" dxfId="238" priority="224" operator="equal">
      <formula>0</formula>
    </cfRule>
  </conditionalFormatting>
  <conditionalFormatting sqref="D111:D119 D129 D127 D125 D123 D121">
    <cfRule type="cellIs" dxfId="237" priority="223" operator="equal">
      <formula>0</formula>
    </cfRule>
  </conditionalFormatting>
  <conditionalFormatting sqref="J130">
    <cfRule type="cellIs" dxfId="236" priority="222" operator="equal">
      <formula>0</formula>
    </cfRule>
  </conditionalFormatting>
  <conditionalFormatting sqref="D130">
    <cfRule type="cellIs" dxfId="235" priority="221" operator="equal">
      <formula>0</formula>
    </cfRule>
  </conditionalFormatting>
  <conditionalFormatting sqref="J153">
    <cfRule type="cellIs" dxfId="234" priority="206" operator="equal">
      <formula>0</formula>
    </cfRule>
  </conditionalFormatting>
  <conditionalFormatting sqref="D153">
    <cfRule type="cellIs" dxfId="233" priority="205" operator="equal">
      <formula>0</formula>
    </cfRule>
  </conditionalFormatting>
  <conditionalFormatting sqref="J151">
    <cfRule type="cellIs" dxfId="232" priority="204" operator="equal">
      <formula>0</formula>
    </cfRule>
  </conditionalFormatting>
  <conditionalFormatting sqref="D151">
    <cfRule type="cellIs" dxfId="231" priority="203" operator="equal">
      <formula>0</formula>
    </cfRule>
  </conditionalFormatting>
  <conditionalFormatting sqref="J149">
    <cfRule type="cellIs" dxfId="230" priority="202" operator="equal">
      <formula>0</formula>
    </cfRule>
  </conditionalFormatting>
  <conditionalFormatting sqref="D149">
    <cfRule type="cellIs" dxfId="229" priority="201" operator="equal">
      <formula>0</formula>
    </cfRule>
  </conditionalFormatting>
  <conditionalFormatting sqref="J147">
    <cfRule type="cellIs" dxfId="228" priority="200" operator="equal">
      <formula>0</formula>
    </cfRule>
  </conditionalFormatting>
  <conditionalFormatting sqref="D147">
    <cfRule type="cellIs" dxfId="227" priority="199" operator="equal">
      <formula>0</formula>
    </cfRule>
  </conditionalFormatting>
  <conditionalFormatting sqref="J145">
    <cfRule type="cellIs" dxfId="226" priority="198" operator="equal">
      <formula>0</formula>
    </cfRule>
  </conditionalFormatting>
  <conditionalFormatting sqref="D145">
    <cfRule type="cellIs" dxfId="225" priority="197" operator="equal">
      <formula>0</formula>
    </cfRule>
  </conditionalFormatting>
  <conditionalFormatting sqref="J161:J169 J179 J177 J175 J173 J171">
    <cfRule type="cellIs" dxfId="224" priority="196" operator="equal">
      <formula>0</formula>
    </cfRule>
  </conditionalFormatting>
  <conditionalFormatting sqref="D161:D169 D179 D177 D175 D173 D171">
    <cfRule type="cellIs" dxfId="223" priority="195" operator="equal">
      <formula>0</formula>
    </cfRule>
  </conditionalFormatting>
  <conditionalFormatting sqref="J205">
    <cfRule type="cellIs" dxfId="222" priority="180" operator="equal">
      <formula>0</formula>
    </cfRule>
  </conditionalFormatting>
  <conditionalFormatting sqref="D205">
    <cfRule type="cellIs" dxfId="221" priority="179" operator="equal">
      <formula>0</formula>
    </cfRule>
  </conditionalFormatting>
  <conditionalFormatting sqref="J203">
    <cfRule type="cellIs" dxfId="220" priority="178" operator="equal">
      <formula>0</formula>
    </cfRule>
  </conditionalFormatting>
  <conditionalFormatting sqref="D203">
    <cfRule type="cellIs" dxfId="219" priority="177" operator="equal">
      <formula>0</formula>
    </cfRule>
  </conditionalFormatting>
  <conditionalFormatting sqref="J201">
    <cfRule type="cellIs" dxfId="218" priority="176" operator="equal">
      <formula>0</formula>
    </cfRule>
  </conditionalFormatting>
  <conditionalFormatting sqref="D201">
    <cfRule type="cellIs" dxfId="217" priority="175" operator="equal">
      <formula>0</formula>
    </cfRule>
  </conditionalFormatting>
  <conditionalFormatting sqref="J199">
    <cfRule type="cellIs" dxfId="216" priority="174" operator="equal">
      <formula>0</formula>
    </cfRule>
  </conditionalFormatting>
  <conditionalFormatting sqref="D199">
    <cfRule type="cellIs" dxfId="215" priority="173" operator="equal">
      <formula>0</formula>
    </cfRule>
  </conditionalFormatting>
  <conditionalFormatting sqref="J197">
    <cfRule type="cellIs" dxfId="214" priority="172" operator="equal">
      <formula>0</formula>
    </cfRule>
  </conditionalFormatting>
  <conditionalFormatting sqref="D197">
    <cfRule type="cellIs" dxfId="213" priority="171" operator="equal">
      <formula>0</formula>
    </cfRule>
  </conditionalFormatting>
  <conditionalFormatting sqref="J195">
    <cfRule type="cellIs" dxfId="212" priority="170" operator="equal">
      <formula>0</formula>
    </cfRule>
  </conditionalFormatting>
  <conditionalFormatting sqref="D195">
    <cfRule type="cellIs" dxfId="211" priority="169" operator="equal">
      <formula>0</formula>
    </cfRule>
  </conditionalFormatting>
  <conditionalFormatting sqref="J236:J244 J254 J252 J250 J248 J246">
    <cfRule type="cellIs" dxfId="210" priority="154" operator="equal">
      <formula>0</formula>
    </cfRule>
  </conditionalFormatting>
  <conditionalFormatting sqref="D236:D244 D254 D252 D250 D248 D246">
    <cfRule type="cellIs" dxfId="209" priority="153" operator="equal">
      <formula>0</formula>
    </cfRule>
  </conditionalFormatting>
  <conditionalFormatting sqref="J255">
    <cfRule type="cellIs" dxfId="208" priority="152" operator="equal">
      <formula>0</formula>
    </cfRule>
  </conditionalFormatting>
  <conditionalFormatting sqref="D255">
    <cfRule type="cellIs" dxfId="207" priority="151" operator="equal">
      <formula>0</formula>
    </cfRule>
  </conditionalFormatting>
  <conditionalFormatting sqref="J253">
    <cfRule type="cellIs" dxfId="206" priority="150" operator="equal">
      <formula>0</formula>
    </cfRule>
  </conditionalFormatting>
  <conditionalFormatting sqref="D253">
    <cfRule type="cellIs" dxfId="205" priority="149" operator="equal">
      <formula>0</formula>
    </cfRule>
  </conditionalFormatting>
  <conditionalFormatting sqref="J251">
    <cfRule type="cellIs" dxfId="204" priority="148" operator="equal">
      <formula>0</formula>
    </cfRule>
  </conditionalFormatting>
  <conditionalFormatting sqref="D251">
    <cfRule type="cellIs" dxfId="203" priority="147" operator="equal">
      <formula>0</formula>
    </cfRule>
  </conditionalFormatting>
  <conditionalFormatting sqref="J249">
    <cfRule type="cellIs" dxfId="202" priority="146" operator="equal">
      <formula>0</formula>
    </cfRule>
  </conditionalFormatting>
  <conditionalFormatting sqref="D249">
    <cfRule type="cellIs" dxfId="201" priority="145" operator="equal">
      <formula>0</formula>
    </cfRule>
  </conditionalFormatting>
  <conditionalFormatting sqref="J247">
    <cfRule type="cellIs" dxfId="200" priority="144" operator="equal">
      <formula>0</formula>
    </cfRule>
  </conditionalFormatting>
  <conditionalFormatting sqref="D247">
    <cfRule type="cellIs" dxfId="199" priority="143" operator="equal">
      <formula>0</formula>
    </cfRule>
  </conditionalFormatting>
  <conditionalFormatting sqref="J270">
    <cfRule type="cellIs" dxfId="198" priority="128" operator="equal">
      <formula>0</formula>
    </cfRule>
  </conditionalFormatting>
  <conditionalFormatting sqref="D270">
    <cfRule type="cellIs" dxfId="197" priority="127" operator="equal">
      <formula>0</formula>
    </cfRule>
  </conditionalFormatting>
  <conditionalFormatting sqref="J286:J294 J304 J302 J300 J298 J296">
    <cfRule type="cellIs" dxfId="196" priority="126" operator="equal">
      <formula>0</formula>
    </cfRule>
  </conditionalFormatting>
  <conditionalFormatting sqref="D286:D294 D304 D302 D300 D298 D296">
    <cfRule type="cellIs" dxfId="195" priority="125" operator="equal">
      <formula>0</formula>
    </cfRule>
  </conditionalFormatting>
  <conditionalFormatting sqref="J305">
    <cfRule type="cellIs" dxfId="194" priority="124" operator="equal">
      <formula>0</formula>
    </cfRule>
  </conditionalFormatting>
  <conditionalFormatting sqref="D305">
    <cfRule type="cellIs" dxfId="193" priority="123" operator="equal">
      <formula>0</formula>
    </cfRule>
  </conditionalFormatting>
  <conditionalFormatting sqref="J303">
    <cfRule type="cellIs" dxfId="192" priority="122" operator="equal">
      <formula>0</formula>
    </cfRule>
  </conditionalFormatting>
  <conditionalFormatting sqref="D303">
    <cfRule type="cellIs" dxfId="191" priority="121" operator="equal">
      <formula>0</formula>
    </cfRule>
  </conditionalFormatting>
  <conditionalFormatting sqref="J301">
    <cfRule type="cellIs" dxfId="190" priority="120" operator="equal">
      <formula>0</formula>
    </cfRule>
  </conditionalFormatting>
  <conditionalFormatting sqref="D301">
    <cfRule type="cellIs" dxfId="189" priority="119" operator="equal">
      <formula>0</formula>
    </cfRule>
  </conditionalFormatting>
  <conditionalFormatting sqref="J299">
    <cfRule type="cellIs" dxfId="188" priority="118" operator="equal">
      <formula>0</formula>
    </cfRule>
  </conditionalFormatting>
  <conditionalFormatting sqref="D299">
    <cfRule type="cellIs" dxfId="187" priority="117" operator="equal">
      <formula>0</formula>
    </cfRule>
  </conditionalFormatting>
  <conditionalFormatting sqref="J322">
    <cfRule type="cellIs" dxfId="186" priority="102" operator="equal">
      <formula>0</formula>
    </cfRule>
  </conditionalFormatting>
  <conditionalFormatting sqref="D322">
    <cfRule type="cellIs" dxfId="185" priority="101" operator="equal">
      <formula>0</formula>
    </cfRule>
  </conditionalFormatting>
  <conditionalFormatting sqref="J320">
    <cfRule type="cellIs" dxfId="184" priority="100" operator="equal">
      <formula>0</formula>
    </cfRule>
  </conditionalFormatting>
  <conditionalFormatting sqref="D320">
    <cfRule type="cellIs" dxfId="183" priority="99" operator="equal">
      <formula>0</formula>
    </cfRule>
  </conditionalFormatting>
  <conditionalFormatting sqref="J336:J344 J354 J352 J350 J348 J346">
    <cfRule type="cellIs" dxfId="182" priority="98" operator="equal">
      <formula>0</formula>
    </cfRule>
  </conditionalFormatting>
  <conditionalFormatting sqref="D336:D344 D354 D352 D350 D348 D346">
    <cfRule type="cellIs" dxfId="181" priority="97" operator="equal">
      <formula>0</formula>
    </cfRule>
  </conditionalFormatting>
  <conditionalFormatting sqref="J355">
    <cfRule type="cellIs" dxfId="180" priority="96" operator="equal">
      <formula>0</formula>
    </cfRule>
  </conditionalFormatting>
  <conditionalFormatting sqref="D355">
    <cfRule type="cellIs" dxfId="179" priority="95" operator="equal">
      <formula>0</formula>
    </cfRule>
  </conditionalFormatting>
  <conditionalFormatting sqref="J353">
    <cfRule type="cellIs" dxfId="178" priority="94" operator="equal">
      <formula>0</formula>
    </cfRule>
  </conditionalFormatting>
  <conditionalFormatting sqref="D353">
    <cfRule type="cellIs" dxfId="177" priority="93" operator="equal">
      <formula>0</formula>
    </cfRule>
  </conditionalFormatting>
  <conditionalFormatting sqref="J351">
    <cfRule type="cellIs" dxfId="176" priority="92" operator="equal">
      <formula>0</formula>
    </cfRule>
  </conditionalFormatting>
  <conditionalFormatting sqref="D351">
    <cfRule type="cellIs" dxfId="175" priority="91" operator="equal">
      <formula>0</formula>
    </cfRule>
  </conditionalFormatting>
  <conditionalFormatting sqref="J374">
    <cfRule type="cellIs" dxfId="174" priority="76" operator="equal">
      <formula>0</formula>
    </cfRule>
  </conditionalFormatting>
  <conditionalFormatting sqref="D374">
    <cfRule type="cellIs" dxfId="173" priority="75" operator="equal">
      <formula>0</formula>
    </cfRule>
  </conditionalFormatting>
  <conditionalFormatting sqref="J372">
    <cfRule type="cellIs" dxfId="172" priority="74" operator="equal">
      <formula>0</formula>
    </cfRule>
  </conditionalFormatting>
  <conditionalFormatting sqref="D372">
    <cfRule type="cellIs" dxfId="171" priority="73" operator="equal">
      <formula>0</formula>
    </cfRule>
  </conditionalFormatting>
  <conditionalFormatting sqref="J370">
    <cfRule type="cellIs" dxfId="170" priority="72" operator="equal">
      <formula>0</formula>
    </cfRule>
  </conditionalFormatting>
  <conditionalFormatting sqref="D370">
    <cfRule type="cellIs" dxfId="169" priority="71" operator="equal">
      <formula>0</formula>
    </cfRule>
  </conditionalFormatting>
  <conditionalFormatting sqref="J386:J394 J404 J402 J400 J398 J396">
    <cfRule type="cellIs" dxfId="168" priority="70" operator="equal">
      <formula>0</formula>
    </cfRule>
  </conditionalFormatting>
  <conditionalFormatting sqref="D386:D394 D404 D402 D400 D398 D396">
    <cfRule type="cellIs" dxfId="167" priority="69" operator="equal">
      <formula>0</formula>
    </cfRule>
  </conditionalFormatting>
  <conditionalFormatting sqref="J405">
    <cfRule type="cellIs" dxfId="166" priority="68" operator="equal">
      <formula>0</formula>
    </cfRule>
  </conditionalFormatting>
  <conditionalFormatting sqref="D405">
    <cfRule type="cellIs" dxfId="165" priority="67" operator="equal">
      <formula>0</formula>
    </cfRule>
  </conditionalFormatting>
  <conditionalFormatting sqref="J403">
    <cfRule type="cellIs" dxfId="164" priority="66" operator="equal">
      <formula>0</formula>
    </cfRule>
  </conditionalFormatting>
  <conditionalFormatting sqref="D403">
    <cfRule type="cellIs" dxfId="163" priority="65" operator="equal">
      <formula>0</formula>
    </cfRule>
  </conditionalFormatting>
  <conditionalFormatting sqref="J426">
    <cfRule type="cellIs" dxfId="162" priority="50" operator="equal">
      <formula>0</formula>
    </cfRule>
  </conditionalFormatting>
  <conditionalFormatting sqref="D426">
    <cfRule type="cellIs" dxfId="161" priority="49" operator="equal">
      <formula>0</formula>
    </cfRule>
  </conditionalFormatting>
  <conditionalFormatting sqref="J424">
    <cfRule type="cellIs" dxfId="160" priority="48" operator="equal">
      <formula>0</formula>
    </cfRule>
  </conditionalFormatting>
  <conditionalFormatting sqref="D424">
    <cfRule type="cellIs" dxfId="159" priority="47" operator="equal">
      <formula>0</formula>
    </cfRule>
  </conditionalFormatting>
  <conditionalFormatting sqref="J422">
    <cfRule type="cellIs" dxfId="158" priority="46" operator="equal">
      <formula>0</formula>
    </cfRule>
  </conditionalFormatting>
  <conditionalFormatting sqref="D422">
    <cfRule type="cellIs" dxfId="157" priority="45" operator="equal">
      <formula>0</formula>
    </cfRule>
  </conditionalFormatting>
  <conditionalFormatting sqref="J420">
    <cfRule type="cellIs" dxfId="156" priority="44" operator="equal">
      <formula>0</formula>
    </cfRule>
  </conditionalFormatting>
  <conditionalFormatting sqref="D420">
    <cfRule type="cellIs" dxfId="155" priority="43" operator="equal">
      <formula>0</formula>
    </cfRule>
  </conditionalFormatting>
  <conditionalFormatting sqref="J436:J444 J454 J452 J450 J448 J446">
    <cfRule type="cellIs" dxfId="154" priority="42" operator="equal">
      <formula>0</formula>
    </cfRule>
  </conditionalFormatting>
  <conditionalFormatting sqref="D436:D444 D454 D452 D450 D448 D446">
    <cfRule type="cellIs" dxfId="153" priority="41" operator="equal">
      <formula>0</formula>
    </cfRule>
  </conditionalFormatting>
  <conditionalFormatting sqref="J455">
    <cfRule type="cellIs" dxfId="152" priority="40" operator="equal">
      <formula>0</formula>
    </cfRule>
  </conditionalFormatting>
  <conditionalFormatting sqref="D455">
    <cfRule type="cellIs" dxfId="151" priority="39" operator="equal">
      <formula>0</formula>
    </cfRule>
  </conditionalFormatting>
  <conditionalFormatting sqref="J478">
    <cfRule type="cellIs" dxfId="150" priority="24" operator="equal">
      <formula>0</formula>
    </cfRule>
  </conditionalFormatting>
  <conditionalFormatting sqref="D478">
    <cfRule type="cellIs" dxfId="149" priority="23" operator="equal">
      <formula>0</formula>
    </cfRule>
  </conditionalFormatting>
  <conditionalFormatting sqref="J476">
    <cfRule type="cellIs" dxfId="148" priority="22" operator="equal">
      <formula>0</formula>
    </cfRule>
  </conditionalFormatting>
  <conditionalFormatting sqref="D476">
    <cfRule type="cellIs" dxfId="147" priority="21" operator="equal">
      <formula>0</formula>
    </cfRule>
  </conditionalFormatting>
  <conditionalFormatting sqref="J474">
    <cfRule type="cellIs" dxfId="146" priority="20" operator="equal">
      <formula>0</formula>
    </cfRule>
  </conditionalFormatting>
  <conditionalFormatting sqref="D474">
    <cfRule type="cellIs" dxfId="145" priority="19" operator="equal">
      <formula>0</formula>
    </cfRule>
  </conditionalFormatting>
  <conditionalFormatting sqref="J472">
    <cfRule type="cellIs" dxfId="144" priority="18" operator="equal">
      <formula>0</formula>
    </cfRule>
  </conditionalFormatting>
  <conditionalFormatting sqref="D472">
    <cfRule type="cellIs" dxfId="143" priority="17" operator="equal">
      <formula>0</formula>
    </cfRule>
  </conditionalFormatting>
  <conditionalFormatting sqref="J470">
    <cfRule type="cellIs" dxfId="142" priority="16" operator="equal">
      <formula>0</formula>
    </cfRule>
  </conditionalFormatting>
  <conditionalFormatting sqref="D470">
    <cfRule type="cellIs" dxfId="141" priority="15" operator="equal">
      <formula>0</formula>
    </cfRule>
  </conditionalFormatting>
  <conditionalFormatting sqref="J17">
    <cfRule type="cellIs" dxfId="140" priority="272" operator="equal">
      <formula>0</formula>
    </cfRule>
  </conditionalFormatting>
  <conditionalFormatting sqref="D17">
    <cfRule type="cellIs" dxfId="139" priority="271" operator="equal">
      <formula>0</formula>
    </cfRule>
  </conditionalFormatting>
  <conditionalFormatting sqref="J15">
    <cfRule type="cellIs" dxfId="138" priority="270" operator="equal">
      <formula>0</formula>
    </cfRule>
  </conditionalFormatting>
  <conditionalFormatting sqref="D15">
    <cfRule type="cellIs" dxfId="137" priority="269" operator="equal">
      <formula>0</formula>
    </cfRule>
  </conditionalFormatting>
  <conditionalFormatting sqref="J13">
    <cfRule type="cellIs" dxfId="136" priority="268" operator="equal">
      <formula>0</formula>
    </cfRule>
  </conditionalFormatting>
  <conditionalFormatting sqref="J36:J44 J54 J52 J50 J48 J46">
    <cfRule type="cellIs" dxfId="135" priority="266" operator="equal">
      <formula>0</formula>
    </cfRule>
  </conditionalFormatting>
  <conditionalFormatting sqref="D36:D44 D54 D52 D50 D48 D46">
    <cfRule type="cellIs" dxfId="134" priority="265" operator="equal">
      <formula>0</formula>
    </cfRule>
  </conditionalFormatting>
  <conditionalFormatting sqref="J55">
    <cfRule type="cellIs" dxfId="133" priority="264" operator="equal">
      <formula>0</formula>
    </cfRule>
  </conditionalFormatting>
  <conditionalFormatting sqref="D55">
    <cfRule type="cellIs" dxfId="132" priority="263" operator="equal">
      <formula>0</formula>
    </cfRule>
  </conditionalFormatting>
  <conditionalFormatting sqref="J53">
    <cfRule type="cellIs" dxfId="131" priority="262" operator="equal">
      <formula>0</formula>
    </cfRule>
  </conditionalFormatting>
  <conditionalFormatting sqref="D53">
    <cfRule type="cellIs" dxfId="130" priority="261" operator="equal">
      <formula>0</formula>
    </cfRule>
  </conditionalFormatting>
  <conditionalFormatting sqref="J51">
    <cfRule type="cellIs" dxfId="129" priority="260" operator="equal">
      <formula>0</formula>
    </cfRule>
  </conditionalFormatting>
  <conditionalFormatting sqref="D51">
    <cfRule type="cellIs" dxfId="128" priority="259" operator="equal">
      <formula>0</formula>
    </cfRule>
  </conditionalFormatting>
  <conditionalFormatting sqref="D70">
    <cfRule type="cellIs" dxfId="127" priority="239" operator="equal">
      <formula>0</formula>
    </cfRule>
  </conditionalFormatting>
  <conditionalFormatting sqref="J76">
    <cfRule type="cellIs" dxfId="126" priority="246" operator="equal">
      <formula>0</formula>
    </cfRule>
  </conditionalFormatting>
  <conditionalFormatting sqref="D76">
    <cfRule type="cellIs" dxfId="125" priority="245" operator="equal">
      <formula>0</formula>
    </cfRule>
  </conditionalFormatting>
  <conditionalFormatting sqref="J74">
    <cfRule type="cellIs" dxfId="124" priority="244" operator="equal">
      <formula>0</formula>
    </cfRule>
  </conditionalFormatting>
  <conditionalFormatting sqref="D74">
    <cfRule type="cellIs" dxfId="123" priority="243" operator="equal">
      <formula>0</formula>
    </cfRule>
  </conditionalFormatting>
  <conditionalFormatting sqref="J72">
    <cfRule type="cellIs" dxfId="122" priority="242" operator="equal">
      <formula>0</formula>
    </cfRule>
  </conditionalFormatting>
  <conditionalFormatting sqref="D72">
    <cfRule type="cellIs" dxfId="121" priority="241" operator="equal">
      <formula>0</formula>
    </cfRule>
  </conditionalFormatting>
  <conditionalFormatting sqref="J70">
    <cfRule type="cellIs" dxfId="120" priority="240" operator="equal">
      <formula>0</formula>
    </cfRule>
  </conditionalFormatting>
  <conditionalFormatting sqref="J86:J94 J104 J102 J100 J98 J96">
    <cfRule type="cellIs" dxfId="119" priority="238" operator="equal">
      <formula>0</formula>
    </cfRule>
  </conditionalFormatting>
  <conditionalFormatting sqref="D86:D94 D104 D102 D100 D98 D96">
    <cfRule type="cellIs" dxfId="118" priority="237" operator="equal">
      <formula>0</formula>
    </cfRule>
  </conditionalFormatting>
  <conditionalFormatting sqref="J105">
    <cfRule type="cellIs" dxfId="117" priority="236" operator="equal">
      <formula>0</formula>
    </cfRule>
  </conditionalFormatting>
  <conditionalFormatting sqref="D105">
    <cfRule type="cellIs" dxfId="116" priority="235" operator="equal">
      <formula>0</formula>
    </cfRule>
  </conditionalFormatting>
  <conditionalFormatting sqref="J103">
    <cfRule type="cellIs" dxfId="115" priority="234" operator="equal">
      <formula>0</formula>
    </cfRule>
  </conditionalFormatting>
  <conditionalFormatting sqref="D103">
    <cfRule type="cellIs" dxfId="114" priority="233" operator="equal">
      <formula>0</formula>
    </cfRule>
  </conditionalFormatting>
  <conditionalFormatting sqref="D120">
    <cfRule type="cellIs" dxfId="113" priority="211" operator="equal">
      <formula>0</formula>
    </cfRule>
  </conditionalFormatting>
  <conditionalFormatting sqref="J128">
    <cfRule type="cellIs" dxfId="112" priority="220" operator="equal">
      <formula>0</formula>
    </cfRule>
  </conditionalFormatting>
  <conditionalFormatting sqref="D128">
    <cfRule type="cellIs" dxfId="111" priority="219" operator="equal">
      <formula>0</formula>
    </cfRule>
  </conditionalFormatting>
  <conditionalFormatting sqref="J126">
    <cfRule type="cellIs" dxfId="110" priority="218" operator="equal">
      <formula>0</formula>
    </cfRule>
  </conditionalFormatting>
  <conditionalFormatting sqref="D126">
    <cfRule type="cellIs" dxfId="109" priority="217" operator="equal">
      <formula>0</formula>
    </cfRule>
  </conditionalFormatting>
  <conditionalFormatting sqref="J124">
    <cfRule type="cellIs" dxfId="108" priority="216" operator="equal">
      <formula>0</formula>
    </cfRule>
  </conditionalFormatting>
  <conditionalFormatting sqref="D124">
    <cfRule type="cellIs" dxfId="107" priority="215" operator="equal">
      <formula>0</formula>
    </cfRule>
  </conditionalFormatting>
  <conditionalFormatting sqref="J122">
    <cfRule type="cellIs" dxfId="106" priority="214" operator="equal">
      <formula>0</formula>
    </cfRule>
  </conditionalFormatting>
  <conditionalFormatting sqref="D122">
    <cfRule type="cellIs" dxfId="105" priority="213" operator="equal">
      <formula>0</formula>
    </cfRule>
  </conditionalFormatting>
  <conditionalFormatting sqref="J120">
    <cfRule type="cellIs" dxfId="104" priority="212" operator="equal">
      <formula>0</formula>
    </cfRule>
  </conditionalFormatting>
  <conditionalFormatting sqref="J136:J144 J154 J152 J150 J148 J146">
    <cfRule type="cellIs" dxfId="103" priority="210" operator="equal">
      <formula>0</formula>
    </cfRule>
  </conditionalFormatting>
  <conditionalFormatting sqref="D136:D144 D154 D152 D150 D148 D146">
    <cfRule type="cellIs" dxfId="102" priority="209" operator="equal">
      <formula>0</formula>
    </cfRule>
  </conditionalFormatting>
  <conditionalFormatting sqref="J155">
    <cfRule type="cellIs" dxfId="101" priority="208" operator="equal">
      <formula>0</formula>
    </cfRule>
  </conditionalFormatting>
  <conditionalFormatting sqref="D155">
    <cfRule type="cellIs" dxfId="100" priority="207" operator="equal">
      <formula>0</formula>
    </cfRule>
  </conditionalFormatting>
  <conditionalFormatting sqref="D170">
    <cfRule type="cellIs" dxfId="99" priority="183" operator="equal">
      <formula>0</formula>
    </cfRule>
  </conditionalFormatting>
  <conditionalFormatting sqref="J180">
    <cfRule type="cellIs" dxfId="98" priority="194" operator="equal">
      <formula>0</formula>
    </cfRule>
  </conditionalFormatting>
  <conditionalFormatting sqref="D180">
    <cfRule type="cellIs" dxfId="97" priority="193" operator="equal">
      <formula>0</formula>
    </cfRule>
  </conditionalFormatting>
  <conditionalFormatting sqref="J178">
    <cfRule type="cellIs" dxfId="96" priority="192" operator="equal">
      <formula>0</formula>
    </cfRule>
  </conditionalFormatting>
  <conditionalFormatting sqref="D178">
    <cfRule type="cellIs" dxfId="95" priority="191" operator="equal">
      <formula>0</formula>
    </cfRule>
  </conditionalFormatting>
  <conditionalFormatting sqref="J176">
    <cfRule type="cellIs" dxfId="94" priority="190" operator="equal">
      <formula>0</formula>
    </cfRule>
  </conditionalFormatting>
  <conditionalFormatting sqref="D176">
    <cfRule type="cellIs" dxfId="93" priority="189" operator="equal">
      <formula>0</formula>
    </cfRule>
  </conditionalFormatting>
  <conditionalFormatting sqref="J174">
    <cfRule type="cellIs" dxfId="92" priority="188" operator="equal">
      <formula>0</formula>
    </cfRule>
  </conditionalFormatting>
  <conditionalFormatting sqref="D174">
    <cfRule type="cellIs" dxfId="91" priority="187" operator="equal">
      <formula>0</formula>
    </cfRule>
  </conditionalFormatting>
  <conditionalFormatting sqref="J172">
    <cfRule type="cellIs" dxfId="90" priority="186" operator="equal">
      <formula>0</formula>
    </cfRule>
  </conditionalFormatting>
  <conditionalFormatting sqref="D172">
    <cfRule type="cellIs" dxfId="89" priority="185" operator="equal">
      <formula>0</formula>
    </cfRule>
  </conditionalFormatting>
  <conditionalFormatting sqref="J170">
    <cfRule type="cellIs" dxfId="88" priority="184" operator="equal">
      <formula>0</formula>
    </cfRule>
  </conditionalFormatting>
  <conditionalFormatting sqref="J186:J194 J204 J202 J200 J198 J196">
    <cfRule type="cellIs" dxfId="87" priority="182" operator="equal">
      <formula>0</formula>
    </cfRule>
  </conditionalFormatting>
  <conditionalFormatting sqref="D186:D194 D204 D202 D200 D198 D196">
    <cfRule type="cellIs" dxfId="86" priority="181" operator="equal">
      <formula>0</formula>
    </cfRule>
  </conditionalFormatting>
  <conditionalFormatting sqref="J211:J219 J229 J227 J225 J223 J221">
    <cfRule type="cellIs" dxfId="85" priority="168" operator="equal">
      <formula>0</formula>
    </cfRule>
  </conditionalFormatting>
  <conditionalFormatting sqref="D211:D219 D229 D227 D225 D223 D221">
    <cfRule type="cellIs" dxfId="84" priority="167" operator="equal">
      <formula>0</formula>
    </cfRule>
  </conditionalFormatting>
  <conditionalFormatting sqref="D220">
    <cfRule type="cellIs" dxfId="83" priority="155" operator="equal">
      <formula>0</formula>
    </cfRule>
  </conditionalFormatting>
  <conditionalFormatting sqref="J230">
    <cfRule type="cellIs" dxfId="82" priority="166" operator="equal">
      <formula>0</formula>
    </cfRule>
  </conditionalFormatting>
  <conditionalFormatting sqref="D230">
    <cfRule type="cellIs" dxfId="81" priority="165" operator="equal">
      <formula>0</formula>
    </cfRule>
  </conditionalFormatting>
  <conditionalFormatting sqref="J228">
    <cfRule type="cellIs" dxfId="80" priority="164" operator="equal">
      <formula>0</formula>
    </cfRule>
  </conditionalFormatting>
  <conditionalFormatting sqref="D228">
    <cfRule type="cellIs" dxfId="79" priority="163" operator="equal">
      <formula>0</formula>
    </cfRule>
  </conditionalFormatting>
  <conditionalFormatting sqref="J226">
    <cfRule type="cellIs" dxfId="78" priority="162" operator="equal">
      <formula>0</formula>
    </cfRule>
  </conditionalFormatting>
  <conditionalFormatting sqref="D226">
    <cfRule type="cellIs" dxfId="77" priority="161" operator="equal">
      <formula>0</formula>
    </cfRule>
  </conditionalFormatting>
  <conditionalFormatting sqref="J224">
    <cfRule type="cellIs" dxfId="76" priority="160" operator="equal">
      <formula>0</formula>
    </cfRule>
  </conditionalFormatting>
  <conditionalFormatting sqref="D224">
    <cfRule type="cellIs" dxfId="75" priority="159" operator="equal">
      <formula>0</formula>
    </cfRule>
  </conditionalFormatting>
  <conditionalFormatting sqref="J222">
    <cfRule type="cellIs" dxfId="74" priority="158" operator="equal">
      <formula>0</formula>
    </cfRule>
  </conditionalFormatting>
  <conditionalFormatting sqref="D222">
    <cfRule type="cellIs" dxfId="73" priority="157" operator="equal">
      <formula>0</formula>
    </cfRule>
  </conditionalFormatting>
  <conditionalFormatting sqref="J220">
    <cfRule type="cellIs" dxfId="72" priority="156" operator="equal">
      <formula>0</formula>
    </cfRule>
  </conditionalFormatting>
  <conditionalFormatting sqref="D245">
    <cfRule type="cellIs" dxfId="71" priority="141" operator="equal">
      <formula>0</formula>
    </cfRule>
  </conditionalFormatting>
  <conditionalFormatting sqref="J245">
    <cfRule type="cellIs" dxfId="70" priority="142" operator="equal">
      <formula>0</formula>
    </cfRule>
  </conditionalFormatting>
  <conditionalFormatting sqref="J261:J269 J279 J277 J275 J273 J271">
    <cfRule type="cellIs" dxfId="69" priority="140" operator="equal">
      <formula>0</formula>
    </cfRule>
  </conditionalFormatting>
  <conditionalFormatting sqref="D261:D269 D279 D277 D275 D273 D271">
    <cfRule type="cellIs" dxfId="68" priority="139" operator="equal">
      <formula>0</formula>
    </cfRule>
  </conditionalFormatting>
  <conditionalFormatting sqref="J280">
    <cfRule type="cellIs" dxfId="67" priority="138" operator="equal">
      <formula>0</formula>
    </cfRule>
  </conditionalFormatting>
  <conditionalFormatting sqref="D280">
    <cfRule type="cellIs" dxfId="66" priority="137" operator="equal">
      <formula>0</formula>
    </cfRule>
  </conditionalFormatting>
  <conditionalFormatting sqref="J278">
    <cfRule type="cellIs" dxfId="65" priority="136" operator="equal">
      <formula>0</formula>
    </cfRule>
  </conditionalFormatting>
  <conditionalFormatting sqref="D278">
    <cfRule type="cellIs" dxfId="64" priority="135" operator="equal">
      <formula>0</formula>
    </cfRule>
  </conditionalFormatting>
  <conditionalFormatting sqref="J276">
    <cfRule type="cellIs" dxfId="63" priority="134" operator="equal">
      <formula>0</formula>
    </cfRule>
  </conditionalFormatting>
  <conditionalFormatting sqref="D276">
    <cfRule type="cellIs" dxfId="62" priority="133" operator="equal">
      <formula>0</formula>
    </cfRule>
  </conditionalFormatting>
  <conditionalFormatting sqref="J274">
    <cfRule type="cellIs" dxfId="61" priority="132" operator="equal">
      <formula>0</formula>
    </cfRule>
  </conditionalFormatting>
  <conditionalFormatting sqref="D274">
    <cfRule type="cellIs" dxfId="60" priority="131" operator="equal">
      <formula>0</formula>
    </cfRule>
  </conditionalFormatting>
  <conditionalFormatting sqref="J272">
    <cfRule type="cellIs" dxfId="59" priority="130" operator="equal">
      <formula>0</formula>
    </cfRule>
  </conditionalFormatting>
  <conditionalFormatting sqref="D272">
    <cfRule type="cellIs" dxfId="58" priority="129" operator="equal">
      <formula>0</formula>
    </cfRule>
  </conditionalFormatting>
  <conditionalFormatting sqref="D295">
    <cfRule type="cellIs" dxfId="57" priority="113" operator="equal">
      <formula>0</formula>
    </cfRule>
  </conditionalFormatting>
  <conditionalFormatting sqref="J297">
    <cfRule type="cellIs" dxfId="56" priority="116" operator="equal">
      <formula>0</formula>
    </cfRule>
  </conditionalFormatting>
  <conditionalFormatting sqref="D297">
    <cfRule type="cellIs" dxfId="55" priority="115" operator="equal">
      <formula>0</formula>
    </cfRule>
  </conditionalFormatting>
  <conditionalFormatting sqref="J295">
    <cfRule type="cellIs" dxfId="54" priority="114" operator="equal">
      <formula>0</formula>
    </cfRule>
  </conditionalFormatting>
  <conditionalFormatting sqref="J311:J319 J329 J327 J325 J323 J321">
    <cfRule type="cellIs" dxfId="53" priority="112" operator="equal">
      <formula>0</formula>
    </cfRule>
  </conditionalFormatting>
  <conditionalFormatting sqref="D311:D319 D329 D327 D325 D323 D321">
    <cfRule type="cellIs" dxfId="52" priority="111" operator="equal">
      <formula>0</formula>
    </cfRule>
  </conditionalFormatting>
  <conditionalFormatting sqref="J330">
    <cfRule type="cellIs" dxfId="51" priority="110" operator="equal">
      <formula>0</formula>
    </cfRule>
  </conditionalFormatting>
  <conditionalFormatting sqref="D330">
    <cfRule type="cellIs" dxfId="50" priority="109" operator="equal">
      <formula>0</formula>
    </cfRule>
  </conditionalFormatting>
  <conditionalFormatting sqref="J328">
    <cfRule type="cellIs" dxfId="49" priority="108" operator="equal">
      <formula>0</formula>
    </cfRule>
  </conditionalFormatting>
  <conditionalFormatting sqref="D328">
    <cfRule type="cellIs" dxfId="48" priority="107" operator="equal">
      <formula>0</formula>
    </cfRule>
  </conditionalFormatting>
  <conditionalFormatting sqref="J326">
    <cfRule type="cellIs" dxfId="47" priority="106" operator="equal">
      <formula>0</formula>
    </cfRule>
  </conditionalFormatting>
  <conditionalFormatting sqref="D326">
    <cfRule type="cellIs" dxfId="46" priority="105" operator="equal">
      <formula>0</formula>
    </cfRule>
  </conditionalFormatting>
  <conditionalFormatting sqref="J324">
    <cfRule type="cellIs" dxfId="45" priority="104" operator="equal">
      <formula>0</formula>
    </cfRule>
  </conditionalFormatting>
  <conditionalFormatting sqref="D324">
    <cfRule type="cellIs" dxfId="44" priority="103" operator="equal">
      <formula>0</formula>
    </cfRule>
  </conditionalFormatting>
  <conditionalFormatting sqref="D345">
    <cfRule type="cellIs" dxfId="43" priority="85" operator="equal">
      <formula>0</formula>
    </cfRule>
  </conditionalFormatting>
  <conditionalFormatting sqref="J349">
    <cfRule type="cellIs" dxfId="42" priority="90" operator="equal">
      <formula>0</formula>
    </cfRule>
  </conditionalFormatting>
  <conditionalFormatting sqref="D349">
    <cfRule type="cellIs" dxfId="41" priority="89" operator="equal">
      <formula>0</formula>
    </cfRule>
  </conditionalFormatting>
  <conditionalFormatting sqref="J347">
    <cfRule type="cellIs" dxfId="40" priority="88" operator="equal">
      <formula>0</formula>
    </cfRule>
  </conditionalFormatting>
  <conditionalFormatting sqref="D347">
    <cfRule type="cellIs" dxfId="39" priority="87" operator="equal">
      <formula>0</formula>
    </cfRule>
  </conditionalFormatting>
  <conditionalFormatting sqref="J345">
    <cfRule type="cellIs" dxfId="38" priority="86" operator="equal">
      <formula>0</formula>
    </cfRule>
  </conditionalFormatting>
  <conditionalFormatting sqref="J361:J369 J379 J377 J375 J373 J371">
    <cfRule type="cellIs" dxfId="37" priority="84" operator="equal">
      <formula>0</formula>
    </cfRule>
  </conditionalFormatting>
  <conditionalFormatting sqref="D361:D369 D379 D377 D375 D373 D371">
    <cfRule type="cellIs" dxfId="36" priority="83" operator="equal">
      <formula>0</formula>
    </cfRule>
  </conditionalFormatting>
  <conditionalFormatting sqref="J380">
    <cfRule type="cellIs" dxfId="35" priority="82" operator="equal">
      <formula>0</formula>
    </cfRule>
  </conditionalFormatting>
  <conditionalFormatting sqref="D380">
    <cfRule type="cellIs" dxfId="34" priority="81" operator="equal">
      <formula>0</formula>
    </cfRule>
  </conditionalFormatting>
  <conditionalFormatting sqref="J378">
    <cfRule type="cellIs" dxfId="33" priority="80" operator="equal">
      <formula>0</formula>
    </cfRule>
  </conditionalFormatting>
  <conditionalFormatting sqref="D378">
    <cfRule type="cellIs" dxfId="32" priority="79" operator="equal">
      <formula>0</formula>
    </cfRule>
  </conditionalFormatting>
  <conditionalFormatting sqref="J376">
    <cfRule type="cellIs" dxfId="31" priority="78" operator="equal">
      <formula>0</formula>
    </cfRule>
  </conditionalFormatting>
  <conditionalFormatting sqref="D376">
    <cfRule type="cellIs" dxfId="30" priority="77" operator="equal">
      <formula>0</formula>
    </cfRule>
  </conditionalFormatting>
  <conditionalFormatting sqref="D395">
    <cfRule type="cellIs" dxfId="29" priority="57" operator="equal">
      <formula>0</formula>
    </cfRule>
  </conditionalFormatting>
  <conditionalFormatting sqref="J401">
    <cfRule type="cellIs" dxfId="28" priority="64" operator="equal">
      <formula>0</formula>
    </cfRule>
  </conditionalFormatting>
  <conditionalFormatting sqref="D401">
    <cfRule type="cellIs" dxfId="27" priority="63" operator="equal">
      <formula>0</formula>
    </cfRule>
  </conditionalFormatting>
  <conditionalFormatting sqref="J399">
    <cfRule type="cellIs" dxfId="26" priority="62" operator="equal">
      <formula>0</formula>
    </cfRule>
  </conditionalFormatting>
  <conditionalFormatting sqref="D399">
    <cfRule type="cellIs" dxfId="25" priority="61" operator="equal">
      <formula>0</formula>
    </cfRule>
  </conditionalFormatting>
  <conditionalFormatting sqref="J397">
    <cfRule type="cellIs" dxfId="24" priority="60" operator="equal">
      <formula>0</formula>
    </cfRule>
  </conditionalFormatting>
  <conditionalFormatting sqref="D397">
    <cfRule type="cellIs" dxfId="23" priority="59" operator="equal">
      <formula>0</formula>
    </cfRule>
  </conditionalFormatting>
  <conditionalFormatting sqref="J395">
    <cfRule type="cellIs" dxfId="22" priority="58" operator="equal">
      <formula>0</formula>
    </cfRule>
  </conditionalFormatting>
  <conditionalFormatting sqref="J411:J419 J429 J427 J425 J423 J421">
    <cfRule type="cellIs" dxfId="21" priority="56" operator="equal">
      <formula>0</formula>
    </cfRule>
  </conditionalFormatting>
  <conditionalFormatting sqref="D411:D419 D429 D427 D425 D423 D421">
    <cfRule type="cellIs" dxfId="20" priority="55" operator="equal">
      <formula>0</formula>
    </cfRule>
  </conditionalFormatting>
  <conditionalFormatting sqref="J430">
    <cfRule type="cellIs" dxfId="19" priority="54" operator="equal">
      <formula>0</formula>
    </cfRule>
  </conditionalFormatting>
  <conditionalFormatting sqref="D430">
    <cfRule type="cellIs" dxfId="18" priority="53" operator="equal">
      <formula>0</formula>
    </cfRule>
  </conditionalFormatting>
  <conditionalFormatting sqref="J428">
    <cfRule type="cellIs" dxfId="17" priority="52" operator="equal">
      <formula>0</formula>
    </cfRule>
  </conditionalFormatting>
  <conditionalFormatting sqref="D428">
    <cfRule type="cellIs" dxfId="16" priority="51" operator="equal">
      <formula>0</formula>
    </cfRule>
  </conditionalFormatting>
  <conditionalFormatting sqref="D445">
    <cfRule type="cellIs" dxfId="15" priority="29" operator="equal">
      <formula>0</formula>
    </cfRule>
  </conditionalFormatting>
  <conditionalFormatting sqref="J453">
    <cfRule type="cellIs" dxfId="14" priority="38" operator="equal">
      <formula>0</formula>
    </cfRule>
  </conditionalFormatting>
  <conditionalFormatting sqref="D453">
    <cfRule type="cellIs" dxfId="13" priority="37" operator="equal">
      <formula>0</formula>
    </cfRule>
  </conditionalFormatting>
  <conditionalFormatting sqref="J451">
    <cfRule type="cellIs" dxfId="12" priority="36" operator="equal">
      <formula>0</formula>
    </cfRule>
  </conditionalFormatting>
  <conditionalFormatting sqref="D451">
    <cfRule type="cellIs" dxfId="11" priority="35" operator="equal">
      <formula>0</formula>
    </cfRule>
  </conditionalFormatting>
  <conditionalFormatting sqref="J449">
    <cfRule type="cellIs" dxfId="10" priority="34" operator="equal">
      <formula>0</formula>
    </cfRule>
  </conditionalFormatting>
  <conditionalFormatting sqref="D449">
    <cfRule type="cellIs" dxfId="9" priority="33" operator="equal">
      <formula>0</formula>
    </cfRule>
  </conditionalFormatting>
  <conditionalFormatting sqref="J447">
    <cfRule type="cellIs" dxfId="8" priority="32" operator="equal">
      <formula>0</formula>
    </cfRule>
  </conditionalFormatting>
  <conditionalFormatting sqref="D447">
    <cfRule type="cellIs" dxfId="7" priority="31" operator="equal">
      <formula>0</formula>
    </cfRule>
  </conditionalFormatting>
  <conditionalFormatting sqref="J445">
    <cfRule type="cellIs" dxfId="6" priority="30" operator="equal">
      <formula>0</formula>
    </cfRule>
  </conditionalFormatting>
  <conditionalFormatting sqref="J461:J469 J479 J477 J475 J473 J471">
    <cfRule type="cellIs" dxfId="5" priority="28" operator="equal">
      <formula>0</formula>
    </cfRule>
  </conditionalFormatting>
  <conditionalFormatting sqref="D461:D469 D479 D477 D475 D473 D471">
    <cfRule type="cellIs" dxfId="4" priority="27" operator="equal">
      <formula>0</formula>
    </cfRule>
  </conditionalFormatting>
  <conditionalFormatting sqref="J480">
    <cfRule type="cellIs" dxfId="3" priority="26" operator="equal">
      <formula>0</formula>
    </cfRule>
  </conditionalFormatting>
  <conditionalFormatting sqref="D480">
    <cfRule type="cellIs" dxfId="2" priority="25" operator="equal">
      <formula>0</formula>
    </cfRule>
  </conditionalFormatting>
  <pageMargins left="0.78740157480314965" right="0.78740157480314965" top="0.62992125984251968" bottom="0.62992125984251968" header="0.51181102362204722" footer="0.51181102362204722"/>
  <pageSetup paperSize="9" scale="96" orientation="landscape" r:id="rId1"/>
  <headerFooter alignWithMargins="0"/>
  <rowBreaks count="18" manualBreakCount="18">
    <brk id="32" max="16383" man="1"/>
    <brk id="57" max="16383" man="1"/>
    <brk id="82" max="16383" man="1"/>
    <brk id="107" max="16383" man="1"/>
    <brk id="132" max="16383" man="1"/>
    <brk id="157" max="16383" man="1"/>
    <brk id="182" max="16383" man="1"/>
    <brk id="207" max="16383" man="1"/>
    <brk id="232" max="16383" man="1"/>
    <brk id="257" max="16383" man="1"/>
    <brk id="282" max="16383" man="1"/>
    <brk id="307" max="16383" man="1"/>
    <brk id="332" max="16383" man="1"/>
    <brk id="357" max="16383" man="1"/>
    <brk id="382" max="16383" man="1"/>
    <brk id="407" max="16383" man="1"/>
    <brk id="432" max="16383" man="1"/>
    <brk id="4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K222"/>
  <sheetViews>
    <sheetView zoomScaleNormal="100" workbookViewId="0"/>
  </sheetViews>
  <sheetFormatPr defaultColWidth="9.33203125" defaultRowHeight="12.75" x14ac:dyDescent="0.2"/>
  <cols>
    <col min="1" max="1" width="5" style="2" customWidth="1"/>
    <col min="2" max="2" width="29.33203125" style="12" customWidth="1"/>
    <col min="3" max="3" width="9.33203125" style="12" customWidth="1"/>
    <col min="4" max="4" width="16.83203125" style="12" customWidth="1"/>
    <col min="5" max="9" width="16.83203125" customWidth="1"/>
    <col min="10" max="10" width="11.5" customWidth="1"/>
  </cols>
  <sheetData>
    <row r="1" spans="1:11" ht="18" customHeight="1" x14ac:dyDescent="0.2">
      <c r="A1" s="71" t="s">
        <v>100</v>
      </c>
      <c r="B1" s="52"/>
      <c r="C1" s="36"/>
      <c r="D1" s="6"/>
      <c r="E1" s="1"/>
      <c r="F1" s="1"/>
      <c r="G1" s="52"/>
      <c r="H1" s="52"/>
      <c r="I1" s="52"/>
    </row>
    <row r="2" spans="1:11" s="39" customFormat="1" ht="15" customHeight="1" x14ac:dyDescent="0.2">
      <c r="A2" s="51" t="s">
        <v>154</v>
      </c>
      <c r="B2" s="52"/>
      <c r="C2" s="51"/>
      <c r="D2" s="37"/>
      <c r="E2" s="38"/>
      <c r="F2" s="38"/>
      <c r="G2" s="53"/>
      <c r="H2" s="53"/>
      <c r="I2" s="53"/>
    </row>
    <row r="3" spans="1:11" x14ac:dyDescent="0.2">
      <c r="B3" s="7"/>
      <c r="C3" s="7"/>
      <c r="D3" s="7"/>
      <c r="E3" s="2"/>
      <c r="F3" s="2"/>
    </row>
    <row r="4" spans="1:11" ht="13.5" customHeight="1" thickBot="1" x14ac:dyDescent="0.25">
      <c r="A4" s="40" t="s">
        <v>185</v>
      </c>
      <c r="B4"/>
      <c r="C4" s="40"/>
      <c r="D4" s="7"/>
      <c r="E4" s="2"/>
      <c r="F4" s="2"/>
    </row>
    <row r="5" spans="1:11" ht="24" customHeight="1" thickTop="1" x14ac:dyDescent="0.2">
      <c r="A5" s="72"/>
      <c r="B5" s="25"/>
      <c r="C5" s="73"/>
      <c r="D5" s="89"/>
      <c r="E5" s="90" t="s">
        <v>101</v>
      </c>
      <c r="F5" s="91"/>
      <c r="G5" s="91"/>
      <c r="H5" s="91"/>
      <c r="I5" s="92"/>
    </row>
    <row r="6" spans="1:11" ht="16.5" customHeight="1" x14ac:dyDescent="0.2">
      <c r="A6" s="74"/>
      <c r="B6" s="34"/>
      <c r="C6" s="75"/>
      <c r="D6" s="93"/>
      <c r="E6" s="94"/>
      <c r="F6" s="95" t="s">
        <v>155</v>
      </c>
      <c r="G6" s="96"/>
      <c r="H6" s="96"/>
      <c r="I6" s="97"/>
    </row>
    <row r="7" spans="1:11" ht="30.75" customHeight="1" x14ac:dyDescent="0.2">
      <c r="A7" s="74"/>
      <c r="B7" s="76"/>
      <c r="C7" s="77"/>
      <c r="D7" s="98" t="s">
        <v>102</v>
      </c>
      <c r="E7" s="98" t="s">
        <v>103</v>
      </c>
      <c r="F7" s="99" t="s">
        <v>104</v>
      </c>
      <c r="G7" s="99" t="s">
        <v>105</v>
      </c>
      <c r="H7" s="99" t="s">
        <v>106</v>
      </c>
      <c r="I7" s="100" t="s">
        <v>107</v>
      </c>
    </row>
    <row r="8" spans="1:11" ht="18" customHeight="1" x14ac:dyDescent="0.2">
      <c r="A8" s="78">
        <v>1</v>
      </c>
      <c r="B8" s="79" t="s">
        <v>152</v>
      </c>
      <c r="C8" s="80" t="s">
        <v>235</v>
      </c>
      <c r="D8" s="522" t="s">
        <v>297</v>
      </c>
      <c r="E8" s="522" t="s">
        <v>297</v>
      </c>
      <c r="F8" s="522" t="s">
        <v>297</v>
      </c>
      <c r="G8" s="522" t="s">
        <v>297</v>
      </c>
      <c r="H8" s="522" t="s">
        <v>297</v>
      </c>
      <c r="I8" s="523" t="s">
        <v>297</v>
      </c>
      <c r="J8" s="188"/>
    </row>
    <row r="9" spans="1:11" ht="18" customHeight="1" x14ac:dyDescent="0.2">
      <c r="A9" s="81"/>
      <c r="B9" s="113"/>
      <c r="C9" s="82" t="s">
        <v>271</v>
      </c>
      <c r="D9" s="187" t="s">
        <v>297</v>
      </c>
      <c r="E9" s="524" t="s">
        <v>297</v>
      </c>
      <c r="F9" s="524" t="s">
        <v>297</v>
      </c>
      <c r="G9" s="524" t="s">
        <v>297</v>
      </c>
      <c r="H9" s="524" t="s">
        <v>297</v>
      </c>
      <c r="I9" s="525" t="s">
        <v>297</v>
      </c>
      <c r="J9" s="188"/>
    </row>
    <row r="10" spans="1:11" ht="12.75" customHeight="1" x14ac:dyDescent="0.2">
      <c r="A10" s="158" t="s">
        <v>108</v>
      </c>
      <c r="B10" s="156"/>
      <c r="C10" s="157"/>
      <c r="D10" s="177"/>
      <c r="E10" s="186"/>
      <c r="F10" s="186"/>
      <c r="G10" s="179"/>
      <c r="H10" s="179"/>
      <c r="I10" s="183"/>
      <c r="J10" s="188"/>
    </row>
    <row r="11" spans="1:11" ht="18" customHeight="1" x14ac:dyDescent="0.2">
      <c r="A11" s="83">
        <v>1.1000000000000001</v>
      </c>
      <c r="B11" s="111" t="s">
        <v>153</v>
      </c>
      <c r="C11" s="80" t="s">
        <v>235</v>
      </c>
      <c r="D11" s="178">
        <v>10433.1</v>
      </c>
      <c r="E11" s="178">
        <v>177707.7</v>
      </c>
      <c r="F11" s="178">
        <v>1024.5</v>
      </c>
      <c r="G11" s="178">
        <v>148147.4</v>
      </c>
      <c r="H11" s="178">
        <v>27770.400000000001</v>
      </c>
      <c r="I11" s="540">
        <v>765.4</v>
      </c>
      <c r="J11" s="188"/>
    </row>
    <row r="12" spans="1:11" ht="18" customHeight="1" x14ac:dyDescent="0.2">
      <c r="A12" s="81"/>
      <c r="B12" s="112"/>
      <c r="C12" s="82" t="s">
        <v>271</v>
      </c>
      <c r="D12" s="187">
        <v>10224.428</v>
      </c>
      <c r="E12" s="187">
        <v>186652.65133237001</v>
      </c>
      <c r="F12" s="187">
        <v>1025.66809816</v>
      </c>
      <c r="G12" s="181">
        <v>156078.42915564499</v>
      </c>
      <c r="H12" s="181">
        <v>28761.77707625</v>
      </c>
      <c r="I12" s="184">
        <v>788.56501649999905</v>
      </c>
      <c r="J12" s="188"/>
      <c r="K12" s="188"/>
    </row>
    <row r="13" spans="1:11" ht="18" customHeight="1" x14ac:dyDescent="0.2">
      <c r="A13" s="86">
        <v>1.1100000000000001</v>
      </c>
      <c r="B13" s="111" t="s">
        <v>124</v>
      </c>
      <c r="C13" s="84" t="s">
        <v>235</v>
      </c>
      <c r="D13" s="178">
        <v>9464.9</v>
      </c>
      <c r="E13" s="178">
        <v>173289.8</v>
      </c>
      <c r="F13" s="178">
        <v>970</v>
      </c>
      <c r="G13" s="178">
        <v>144335.29999999999</v>
      </c>
      <c r="H13" s="178">
        <v>27243.5</v>
      </c>
      <c r="I13" s="540">
        <v>741</v>
      </c>
      <c r="J13" s="188"/>
    </row>
    <row r="14" spans="1:11" ht="18" customHeight="1" x14ac:dyDescent="0.2">
      <c r="A14" s="87"/>
      <c r="B14" s="112"/>
      <c r="C14" s="85" t="s">
        <v>271</v>
      </c>
      <c r="D14" s="187">
        <v>9168.1530000000093</v>
      </c>
      <c r="E14" s="187">
        <v>181642.319689814</v>
      </c>
      <c r="F14" s="187">
        <v>975.65660626999897</v>
      </c>
      <c r="G14" s="181">
        <v>151746.51064396999</v>
      </c>
      <c r="H14" s="181">
        <v>28160.044249495</v>
      </c>
      <c r="I14" s="184">
        <v>761.82811570499905</v>
      </c>
      <c r="J14" s="188"/>
    </row>
    <row r="15" spans="1:11" ht="18" customHeight="1" x14ac:dyDescent="0.2">
      <c r="A15" s="86">
        <v>1.1200000000000001</v>
      </c>
      <c r="B15" s="111" t="s">
        <v>125</v>
      </c>
      <c r="C15" s="84" t="s">
        <v>235</v>
      </c>
      <c r="D15" s="178">
        <v>968.2</v>
      </c>
      <c r="E15" s="178">
        <v>4417.8999999999996</v>
      </c>
      <c r="F15" s="178">
        <v>54.5</v>
      </c>
      <c r="G15" s="178">
        <v>3812.1</v>
      </c>
      <c r="H15" s="178">
        <v>526.9</v>
      </c>
      <c r="I15" s="540">
        <v>24.4</v>
      </c>
      <c r="J15" s="188"/>
    </row>
    <row r="16" spans="1:11" ht="18" customHeight="1" x14ac:dyDescent="0.2">
      <c r="A16" s="87"/>
      <c r="B16" s="112"/>
      <c r="C16" s="85" t="s">
        <v>271</v>
      </c>
      <c r="D16" s="187">
        <v>894.55399999999997</v>
      </c>
      <c r="E16" s="176">
        <v>4393.7152425550003</v>
      </c>
      <c r="F16" s="176">
        <v>43.032073580000002</v>
      </c>
      <c r="G16" s="181">
        <v>3775.5696294300001</v>
      </c>
      <c r="H16" s="181">
        <v>551.23817305</v>
      </c>
      <c r="I16" s="184">
        <v>23.931441809999999</v>
      </c>
      <c r="J16" s="188"/>
    </row>
    <row r="17" spans="1:11" ht="18" customHeight="1" x14ac:dyDescent="0.2">
      <c r="A17" s="163">
        <v>1.1299999999999999</v>
      </c>
      <c r="B17" s="111" t="s">
        <v>141</v>
      </c>
      <c r="C17" s="161" t="s">
        <v>235</v>
      </c>
      <c r="D17" s="178" t="s">
        <v>17</v>
      </c>
      <c r="E17" s="178" t="s">
        <v>17</v>
      </c>
      <c r="F17" s="178" t="s">
        <v>17</v>
      </c>
      <c r="G17" s="178" t="s">
        <v>17</v>
      </c>
      <c r="H17" s="178" t="s">
        <v>17</v>
      </c>
      <c r="I17" s="540" t="s">
        <v>17</v>
      </c>
      <c r="J17" s="188"/>
    </row>
    <row r="18" spans="1:11" ht="18" customHeight="1" thickBot="1" x14ac:dyDescent="0.25">
      <c r="A18" s="166"/>
      <c r="B18" s="162"/>
      <c r="C18" s="168" t="s">
        <v>271</v>
      </c>
      <c r="D18" s="182">
        <v>161.721</v>
      </c>
      <c r="E18" s="182">
        <v>616.6164</v>
      </c>
      <c r="F18" s="182">
        <v>6.9794183099999998</v>
      </c>
      <c r="G18" s="182">
        <v>556.34888224500003</v>
      </c>
      <c r="H18" s="182">
        <v>50.494653704999998</v>
      </c>
      <c r="I18" s="185">
        <v>2.805458985</v>
      </c>
      <c r="J18" s="188"/>
    </row>
    <row r="19" spans="1:11" ht="18" customHeight="1" x14ac:dyDescent="0.2">
      <c r="A19" s="83">
        <v>1.2</v>
      </c>
      <c r="B19" s="111" t="s">
        <v>156</v>
      </c>
      <c r="C19" s="80" t="s">
        <v>235</v>
      </c>
      <c r="D19" s="526" t="s">
        <v>297</v>
      </c>
      <c r="E19" s="526" t="s">
        <v>297</v>
      </c>
      <c r="F19" s="526" t="s">
        <v>297</v>
      </c>
      <c r="G19" s="527" t="s">
        <v>297</v>
      </c>
      <c r="H19" s="527" t="s">
        <v>297</v>
      </c>
      <c r="I19" s="528" t="s">
        <v>297</v>
      </c>
      <c r="J19" s="188"/>
    </row>
    <row r="20" spans="1:11" ht="18" customHeight="1" x14ac:dyDescent="0.2">
      <c r="A20" s="86"/>
      <c r="B20" s="160"/>
      <c r="C20" s="161" t="s">
        <v>271</v>
      </c>
      <c r="D20" s="529" t="s">
        <v>297</v>
      </c>
      <c r="E20" s="529" t="s">
        <v>297</v>
      </c>
      <c r="F20" s="529" t="s">
        <v>297</v>
      </c>
      <c r="G20" s="530" t="s">
        <v>297</v>
      </c>
      <c r="H20" s="530" t="s">
        <v>297</v>
      </c>
      <c r="I20" s="531" t="s">
        <v>297</v>
      </c>
      <c r="J20" s="188"/>
    </row>
    <row r="21" spans="1:11" ht="18" customHeight="1" x14ac:dyDescent="0.2">
      <c r="A21" s="163">
        <v>1.21</v>
      </c>
      <c r="B21" s="164" t="s">
        <v>124</v>
      </c>
      <c r="C21" s="165" t="s">
        <v>235</v>
      </c>
      <c r="D21" s="532" t="s">
        <v>297</v>
      </c>
      <c r="E21" s="532" t="s">
        <v>297</v>
      </c>
      <c r="F21" s="532" t="s">
        <v>297</v>
      </c>
      <c r="G21" s="532" t="s">
        <v>297</v>
      </c>
      <c r="H21" s="532" t="s">
        <v>297</v>
      </c>
      <c r="I21" s="533" t="s">
        <v>297</v>
      </c>
      <c r="J21" s="188"/>
    </row>
    <row r="22" spans="1:11" ht="18" customHeight="1" x14ac:dyDescent="0.2">
      <c r="A22" s="87"/>
      <c r="B22" s="112"/>
      <c r="C22" s="85" t="s">
        <v>271</v>
      </c>
      <c r="D22" s="187" t="s">
        <v>297</v>
      </c>
      <c r="E22" s="187" t="s">
        <v>297</v>
      </c>
      <c r="F22" s="187" t="s">
        <v>297</v>
      </c>
      <c r="G22" s="187" t="s">
        <v>297</v>
      </c>
      <c r="H22" s="187" t="s">
        <v>297</v>
      </c>
      <c r="I22" s="534" t="s">
        <v>297</v>
      </c>
      <c r="J22" s="188"/>
    </row>
    <row r="23" spans="1:11" ht="18" customHeight="1" x14ac:dyDescent="0.2">
      <c r="A23" s="86">
        <v>1.22</v>
      </c>
      <c r="B23" s="111" t="s">
        <v>125</v>
      </c>
      <c r="C23" s="84" t="s">
        <v>235</v>
      </c>
      <c r="D23" s="526" t="s">
        <v>297</v>
      </c>
      <c r="E23" s="526" t="s">
        <v>297</v>
      </c>
      <c r="F23" s="526" t="s">
        <v>297</v>
      </c>
      <c r="G23" s="527" t="s">
        <v>297</v>
      </c>
      <c r="H23" s="527" t="s">
        <v>297</v>
      </c>
      <c r="I23" s="528" t="s">
        <v>297</v>
      </c>
      <c r="J23" s="188"/>
    </row>
    <row r="24" spans="1:11" ht="18" customHeight="1" x14ac:dyDescent="0.2">
      <c r="A24" s="87"/>
      <c r="B24" s="112"/>
      <c r="C24" s="85" t="s">
        <v>271</v>
      </c>
      <c r="D24" s="187" t="s">
        <v>297</v>
      </c>
      <c r="E24" s="187" t="s">
        <v>297</v>
      </c>
      <c r="F24" s="187" t="s">
        <v>297</v>
      </c>
      <c r="G24" s="535" t="s">
        <v>297</v>
      </c>
      <c r="H24" s="535" t="s">
        <v>297</v>
      </c>
      <c r="I24" s="536" t="s">
        <v>297</v>
      </c>
      <c r="J24" s="188"/>
    </row>
    <row r="25" spans="1:11" ht="18" customHeight="1" x14ac:dyDescent="0.2">
      <c r="A25" s="86">
        <v>1.23</v>
      </c>
      <c r="B25" s="111" t="s">
        <v>298</v>
      </c>
      <c r="C25" s="161" t="s">
        <v>235</v>
      </c>
      <c r="D25" s="529" t="s">
        <v>297</v>
      </c>
      <c r="E25" s="529" t="s">
        <v>297</v>
      </c>
      <c r="F25" s="529" t="s">
        <v>297</v>
      </c>
      <c r="G25" s="530" t="s">
        <v>297</v>
      </c>
      <c r="H25" s="530" t="s">
        <v>297</v>
      </c>
      <c r="I25" s="531" t="s">
        <v>297</v>
      </c>
      <c r="J25" s="188"/>
    </row>
    <row r="26" spans="1:11" ht="18" customHeight="1" thickBot="1" x14ac:dyDescent="0.25">
      <c r="A26" s="88"/>
      <c r="B26" s="167"/>
      <c r="C26" s="105" t="s">
        <v>271</v>
      </c>
      <c r="D26" s="537" t="s">
        <v>297</v>
      </c>
      <c r="E26" s="538" t="s">
        <v>297</v>
      </c>
      <c r="F26" s="538" t="s">
        <v>297</v>
      </c>
      <c r="G26" s="538" t="s">
        <v>297</v>
      </c>
      <c r="H26" s="538" t="s">
        <v>297</v>
      </c>
      <c r="I26" s="539" t="s">
        <v>297</v>
      </c>
      <c r="J26" s="188"/>
    </row>
    <row r="27" spans="1:11" s="102" customFormat="1" ht="17.25" customHeight="1" thickTop="1" x14ac:dyDescent="0.2">
      <c r="A27" s="66" t="s">
        <v>291</v>
      </c>
      <c r="B27"/>
      <c r="C27" s="7"/>
      <c r="D27" s="7"/>
      <c r="E27" s="2"/>
      <c r="F27" s="101"/>
    </row>
    <row r="28" spans="1:11" s="102" customFormat="1" x14ac:dyDescent="0.2">
      <c r="A28" s="66" t="s">
        <v>292</v>
      </c>
      <c r="B28"/>
      <c r="C28" s="7"/>
      <c r="D28" s="7"/>
      <c r="E28" s="2"/>
      <c r="F28" s="101"/>
    </row>
    <row r="29" spans="1:11" s="102" customFormat="1" x14ac:dyDescent="0.2">
      <c r="A29" s="103" t="s">
        <v>157</v>
      </c>
      <c r="B29"/>
      <c r="C29" s="7"/>
      <c r="D29" s="7"/>
      <c r="E29" s="2"/>
      <c r="F29" s="101"/>
    </row>
    <row r="30" spans="1:11" x14ac:dyDescent="0.2">
      <c r="B30" s="7"/>
      <c r="C30" s="7"/>
      <c r="D30" s="7"/>
      <c r="E30" s="2"/>
      <c r="F30" s="2"/>
      <c r="K30" s="223"/>
    </row>
    <row r="31" spans="1:11" x14ac:dyDescent="0.2">
      <c r="B31" s="7"/>
      <c r="C31" s="7"/>
      <c r="D31" s="7"/>
      <c r="E31" s="2"/>
      <c r="F31" s="2"/>
    </row>
    <row r="32" spans="1:11" x14ac:dyDescent="0.2">
      <c r="A32" s="66"/>
      <c r="B32" s="7"/>
      <c r="C32" s="7"/>
      <c r="D32" s="7"/>
      <c r="E32" s="338"/>
      <c r="F32" s="338"/>
      <c r="G32" s="338"/>
      <c r="H32" s="338"/>
      <c r="I32" s="338"/>
    </row>
    <row r="33" spans="1:11" x14ac:dyDescent="0.2">
      <c r="A33" s="66"/>
      <c r="B33" s="7"/>
      <c r="C33" s="7"/>
      <c r="D33" s="7"/>
      <c r="E33" s="338"/>
      <c r="F33" s="338"/>
      <c r="G33" s="338"/>
      <c r="H33" s="338"/>
      <c r="I33" s="338"/>
      <c r="K33" s="223"/>
    </row>
    <row r="34" spans="1:11" x14ac:dyDescent="0.2">
      <c r="A34" s="103"/>
      <c r="B34" s="7"/>
      <c r="C34" s="7"/>
      <c r="D34" s="7"/>
      <c r="E34" s="338"/>
      <c r="F34" s="338"/>
      <c r="G34" s="338"/>
      <c r="H34" s="338"/>
      <c r="I34" s="338"/>
    </row>
    <row r="35" spans="1:11" x14ac:dyDescent="0.2">
      <c r="B35" s="7"/>
      <c r="C35" s="7"/>
      <c r="D35" s="7"/>
      <c r="E35" s="2"/>
      <c r="F35" s="2"/>
    </row>
    <row r="36" spans="1:11" x14ac:dyDescent="0.2">
      <c r="B36" s="7"/>
      <c r="C36" s="7"/>
      <c r="D36" s="7"/>
      <c r="E36" s="217"/>
      <c r="F36" s="217"/>
      <c r="G36" s="217"/>
      <c r="H36" s="217"/>
      <c r="I36" s="217"/>
    </row>
    <row r="37" spans="1:11" x14ac:dyDescent="0.2">
      <c r="B37" s="7"/>
      <c r="C37" s="7"/>
      <c r="D37" s="7"/>
      <c r="E37" s="2"/>
      <c r="F37" s="2"/>
    </row>
    <row r="38" spans="1:11" x14ac:dyDescent="0.2">
      <c r="B38" s="7"/>
      <c r="C38" s="7"/>
      <c r="D38" s="7"/>
      <c r="E38" s="338"/>
      <c r="F38" s="338"/>
      <c r="G38" s="338"/>
      <c r="H38" s="338"/>
      <c r="I38" s="338"/>
    </row>
    <row r="39" spans="1:11" x14ac:dyDescent="0.2">
      <c r="B39" s="7"/>
      <c r="C39" s="7"/>
      <c r="D39" s="7"/>
      <c r="E39" s="2"/>
      <c r="F39" s="2"/>
    </row>
    <row r="40" spans="1:11" x14ac:dyDescent="0.2">
      <c r="B40" s="7"/>
      <c r="C40" s="7"/>
      <c r="D40" s="7"/>
      <c r="E40" s="2"/>
      <c r="F40" s="2"/>
    </row>
    <row r="41" spans="1:11" x14ac:dyDescent="0.2">
      <c r="B41" s="7"/>
      <c r="C41" s="7"/>
      <c r="D41" s="7"/>
      <c r="E41" s="2"/>
      <c r="F41" s="2"/>
    </row>
    <row r="42" spans="1:11" x14ac:dyDescent="0.2">
      <c r="B42" s="7"/>
      <c r="C42" s="7"/>
      <c r="D42" s="7"/>
      <c r="E42" s="2"/>
      <c r="F42" s="2"/>
    </row>
    <row r="43" spans="1:11" x14ac:dyDescent="0.2">
      <c r="B43" s="7"/>
      <c r="C43" s="7"/>
      <c r="D43" s="7"/>
      <c r="E43" s="2"/>
      <c r="F43" s="2"/>
    </row>
    <row r="44" spans="1:11" x14ac:dyDescent="0.2">
      <c r="B44" s="7"/>
      <c r="C44" s="7"/>
      <c r="D44" s="7"/>
      <c r="E44" s="2"/>
      <c r="F44" s="2"/>
    </row>
    <row r="45" spans="1:11" x14ac:dyDescent="0.2">
      <c r="B45" s="7"/>
      <c r="C45" s="7"/>
      <c r="D45" s="7"/>
      <c r="E45" s="2"/>
      <c r="F45" s="2"/>
    </row>
    <row r="46" spans="1:11" x14ac:dyDescent="0.2">
      <c r="B46" s="7"/>
      <c r="C46" s="7"/>
      <c r="D46" s="7"/>
      <c r="E46" s="2"/>
      <c r="F46" s="2"/>
    </row>
    <row r="47" spans="1:11" x14ac:dyDescent="0.2">
      <c r="B47" s="7"/>
      <c r="C47" s="7"/>
      <c r="D47" s="7"/>
      <c r="E47" s="2"/>
      <c r="F47" s="2"/>
    </row>
    <row r="48" spans="1:11" x14ac:dyDescent="0.2">
      <c r="B48" s="7"/>
      <c r="C48" s="7"/>
      <c r="D48" s="7"/>
      <c r="E48" s="2"/>
      <c r="F48" s="2"/>
    </row>
    <row r="49" spans="2:6" x14ac:dyDescent="0.2">
      <c r="B49" s="7"/>
      <c r="C49" s="7"/>
      <c r="D49" s="7"/>
      <c r="E49" s="2"/>
      <c r="F49" s="2"/>
    </row>
    <row r="50" spans="2:6" x14ac:dyDescent="0.2">
      <c r="B50" s="7"/>
      <c r="C50" s="7"/>
      <c r="D50" s="7"/>
      <c r="E50" s="2"/>
      <c r="F50" s="2"/>
    </row>
    <row r="51" spans="2:6" x14ac:dyDescent="0.2">
      <c r="B51" s="7"/>
      <c r="C51" s="7"/>
      <c r="D51" s="7"/>
      <c r="E51" s="2"/>
      <c r="F51" s="2"/>
    </row>
    <row r="52" spans="2:6" x14ac:dyDescent="0.2">
      <c r="B52" s="7"/>
      <c r="C52" s="7"/>
      <c r="D52" s="7"/>
      <c r="E52" s="2"/>
      <c r="F52" s="2"/>
    </row>
    <row r="53" spans="2:6" x14ac:dyDescent="0.2">
      <c r="B53" s="7"/>
      <c r="C53" s="7"/>
      <c r="D53" s="7"/>
      <c r="E53" s="2"/>
      <c r="F53" s="2"/>
    </row>
    <row r="54" spans="2:6" x14ac:dyDescent="0.2">
      <c r="B54" s="7"/>
      <c r="C54" s="7"/>
      <c r="D54" s="7"/>
      <c r="E54" s="2"/>
      <c r="F54" s="2"/>
    </row>
    <row r="55" spans="2:6" x14ac:dyDescent="0.2">
      <c r="B55" s="7"/>
      <c r="C55" s="7"/>
      <c r="D55" s="7"/>
      <c r="E55" s="2"/>
      <c r="F55" s="2"/>
    </row>
    <row r="56" spans="2:6" x14ac:dyDescent="0.2">
      <c r="B56" s="7"/>
      <c r="C56" s="7"/>
      <c r="D56" s="7"/>
      <c r="E56" s="2"/>
      <c r="F56" s="2"/>
    </row>
    <row r="57" spans="2:6" x14ac:dyDescent="0.2">
      <c r="B57" s="7"/>
      <c r="C57" s="7"/>
      <c r="D57" s="7"/>
      <c r="E57" s="2"/>
      <c r="F57" s="2"/>
    </row>
    <row r="58" spans="2:6" x14ac:dyDescent="0.2">
      <c r="B58" s="7"/>
      <c r="C58" s="7"/>
      <c r="D58" s="7"/>
      <c r="E58" s="2"/>
      <c r="F58" s="2"/>
    </row>
    <row r="59" spans="2:6" x14ac:dyDescent="0.2">
      <c r="B59" s="7"/>
      <c r="C59" s="7"/>
      <c r="D59" s="7"/>
      <c r="E59" s="2"/>
      <c r="F59" s="2"/>
    </row>
    <row r="60" spans="2:6" x14ac:dyDescent="0.2">
      <c r="B60" s="7"/>
      <c r="C60" s="7"/>
      <c r="D60" s="7"/>
      <c r="E60" s="2"/>
      <c r="F60" s="2"/>
    </row>
    <row r="61" spans="2:6" x14ac:dyDescent="0.2">
      <c r="B61" s="7"/>
      <c r="C61" s="7"/>
      <c r="D61" s="7"/>
      <c r="E61" s="2"/>
      <c r="F61" s="2"/>
    </row>
    <row r="62" spans="2:6" x14ac:dyDescent="0.2">
      <c r="B62" s="7"/>
      <c r="C62" s="7"/>
      <c r="D62" s="7"/>
      <c r="E62" s="2"/>
      <c r="F62" s="2"/>
    </row>
    <row r="63" spans="2:6" x14ac:dyDescent="0.2">
      <c r="B63" s="7"/>
      <c r="C63" s="7"/>
      <c r="D63" s="7"/>
      <c r="E63" s="2"/>
      <c r="F63" s="2"/>
    </row>
    <row r="64" spans="2:6" x14ac:dyDescent="0.2">
      <c r="B64" s="7"/>
      <c r="C64" s="7"/>
      <c r="D64" s="7"/>
      <c r="E64" s="2"/>
      <c r="F64" s="2"/>
    </row>
    <row r="65" spans="2:6" x14ac:dyDescent="0.2">
      <c r="B65" s="7"/>
      <c r="C65" s="7"/>
      <c r="D65" s="7"/>
      <c r="E65" s="2"/>
      <c r="F65" s="2"/>
    </row>
    <row r="66" spans="2:6" x14ac:dyDescent="0.2">
      <c r="B66" s="7"/>
      <c r="C66" s="7"/>
      <c r="D66" s="7"/>
      <c r="E66" s="2"/>
      <c r="F66" s="2"/>
    </row>
    <row r="67" spans="2:6" x14ac:dyDescent="0.2">
      <c r="B67" s="7"/>
      <c r="C67" s="7"/>
      <c r="D67" s="7"/>
      <c r="E67" s="2"/>
      <c r="F67" s="2"/>
    </row>
    <row r="68" spans="2:6" x14ac:dyDescent="0.2">
      <c r="B68" s="7"/>
      <c r="C68" s="7"/>
      <c r="D68" s="7"/>
      <c r="E68" s="2"/>
      <c r="F68" s="2"/>
    </row>
    <row r="69" spans="2:6" x14ac:dyDescent="0.2">
      <c r="B69" s="7"/>
      <c r="C69" s="7"/>
      <c r="D69" s="7"/>
      <c r="E69" s="2"/>
      <c r="F69" s="2"/>
    </row>
    <row r="70" spans="2:6" x14ac:dyDescent="0.2">
      <c r="B70" s="7"/>
      <c r="C70" s="7"/>
      <c r="D70" s="7"/>
      <c r="E70" s="2"/>
      <c r="F70" s="2"/>
    </row>
    <row r="71" spans="2:6" x14ac:dyDescent="0.2">
      <c r="B71" s="7"/>
      <c r="C71" s="7"/>
      <c r="D71" s="7"/>
      <c r="E71" s="2"/>
      <c r="F71" s="2"/>
    </row>
    <row r="72" spans="2:6" x14ac:dyDescent="0.2">
      <c r="B72" s="7"/>
      <c r="C72" s="7"/>
      <c r="D72" s="7"/>
      <c r="E72" s="2"/>
      <c r="F72" s="2"/>
    </row>
    <row r="73" spans="2:6" x14ac:dyDescent="0.2">
      <c r="B73" s="7"/>
      <c r="C73" s="7"/>
      <c r="D73" s="7"/>
      <c r="E73" s="2"/>
      <c r="F73" s="2"/>
    </row>
    <row r="74" spans="2:6" x14ac:dyDescent="0.2">
      <c r="B74" s="7"/>
      <c r="C74" s="7"/>
      <c r="D74" s="7"/>
      <c r="E74" s="2"/>
      <c r="F74" s="2"/>
    </row>
    <row r="75" spans="2:6" x14ac:dyDescent="0.2">
      <c r="B75" s="7"/>
      <c r="C75" s="7"/>
      <c r="D75" s="7"/>
      <c r="E75" s="2"/>
      <c r="F75" s="2"/>
    </row>
    <row r="76" spans="2:6" x14ac:dyDescent="0.2">
      <c r="B76" s="7"/>
      <c r="C76" s="7"/>
      <c r="D76" s="7"/>
      <c r="E76" s="2"/>
      <c r="F76" s="2"/>
    </row>
    <row r="77" spans="2:6" x14ac:dyDescent="0.2">
      <c r="B77" s="7"/>
      <c r="C77" s="7"/>
      <c r="D77" s="7"/>
      <c r="E77" s="2"/>
      <c r="F77" s="2"/>
    </row>
    <row r="78" spans="2:6" x14ac:dyDescent="0.2">
      <c r="B78" s="7"/>
      <c r="C78" s="7"/>
      <c r="D78" s="7"/>
      <c r="E78" s="2"/>
      <c r="F78" s="2"/>
    </row>
    <row r="79" spans="2:6" x14ac:dyDescent="0.2">
      <c r="B79" s="7"/>
      <c r="C79" s="7"/>
      <c r="D79" s="7"/>
      <c r="E79" s="2"/>
      <c r="F79" s="2"/>
    </row>
    <row r="80" spans="2:6" x14ac:dyDescent="0.2">
      <c r="B80" s="7"/>
      <c r="C80" s="7"/>
      <c r="D80" s="7"/>
      <c r="E80" s="2"/>
      <c r="F80" s="2"/>
    </row>
    <row r="81" spans="2:6" x14ac:dyDescent="0.2">
      <c r="B81" s="7"/>
      <c r="C81" s="7"/>
      <c r="D81" s="7"/>
      <c r="E81" s="2"/>
      <c r="F81" s="2"/>
    </row>
    <row r="82" spans="2:6" x14ac:dyDescent="0.2">
      <c r="B82" s="7"/>
      <c r="C82" s="7"/>
      <c r="D82" s="7"/>
      <c r="E82" s="2"/>
      <c r="F82" s="2"/>
    </row>
    <row r="83" spans="2:6" x14ac:dyDescent="0.2">
      <c r="B83" s="7"/>
      <c r="C83" s="7"/>
      <c r="D83" s="7"/>
      <c r="E83" s="2"/>
      <c r="F83" s="2"/>
    </row>
    <row r="84" spans="2:6" x14ac:dyDescent="0.2">
      <c r="B84" s="7"/>
      <c r="C84" s="7"/>
      <c r="D84" s="7"/>
      <c r="E84" s="2"/>
      <c r="F84" s="2"/>
    </row>
    <row r="85" spans="2:6" x14ac:dyDescent="0.2">
      <c r="B85" s="7"/>
      <c r="C85" s="7"/>
      <c r="D85" s="7"/>
      <c r="E85" s="2"/>
      <c r="F85" s="2"/>
    </row>
    <row r="86" spans="2:6" x14ac:dyDescent="0.2">
      <c r="B86" s="7"/>
      <c r="C86" s="7"/>
      <c r="D86" s="7"/>
      <c r="E86" s="2"/>
      <c r="F86" s="2"/>
    </row>
    <row r="87" spans="2:6" x14ac:dyDescent="0.2">
      <c r="B87" s="7"/>
      <c r="C87" s="7"/>
      <c r="D87" s="7"/>
      <c r="E87" s="2"/>
      <c r="F87" s="2"/>
    </row>
    <row r="88" spans="2:6" x14ac:dyDescent="0.2">
      <c r="B88" s="7"/>
      <c r="C88" s="7"/>
      <c r="D88" s="7"/>
      <c r="E88" s="2"/>
      <c r="F88" s="2"/>
    </row>
    <row r="89" spans="2:6" x14ac:dyDescent="0.2">
      <c r="B89" s="7"/>
      <c r="C89" s="7"/>
      <c r="D89" s="7"/>
      <c r="E89" s="2"/>
      <c r="F89" s="2"/>
    </row>
    <row r="90" spans="2:6" x14ac:dyDescent="0.2">
      <c r="B90" s="7"/>
      <c r="C90" s="7"/>
      <c r="D90" s="7"/>
      <c r="E90" s="2"/>
      <c r="F90" s="2"/>
    </row>
    <row r="91" spans="2:6" x14ac:dyDescent="0.2">
      <c r="B91" s="7"/>
      <c r="C91" s="7"/>
      <c r="D91" s="7"/>
      <c r="E91" s="2"/>
      <c r="F91" s="2"/>
    </row>
    <row r="92" spans="2:6" x14ac:dyDescent="0.2">
      <c r="B92" s="7"/>
      <c r="C92" s="7"/>
      <c r="D92" s="7"/>
      <c r="E92" s="2"/>
      <c r="F92" s="2"/>
    </row>
    <row r="93" spans="2:6" x14ac:dyDescent="0.2">
      <c r="B93" s="7"/>
      <c r="C93" s="7"/>
      <c r="D93" s="7"/>
      <c r="E93" s="2"/>
      <c r="F93" s="2"/>
    </row>
    <row r="94" spans="2:6" x14ac:dyDescent="0.2">
      <c r="B94" s="7"/>
      <c r="C94" s="7"/>
      <c r="D94" s="7"/>
      <c r="E94" s="2"/>
      <c r="F94" s="2"/>
    </row>
    <row r="95" spans="2:6" x14ac:dyDescent="0.2">
      <c r="B95" s="7"/>
      <c r="C95" s="7"/>
      <c r="D95" s="7"/>
      <c r="E95" s="2"/>
      <c r="F95" s="2"/>
    </row>
    <row r="96" spans="2:6" x14ac:dyDescent="0.2">
      <c r="B96" s="7"/>
      <c r="C96" s="7"/>
      <c r="D96" s="7"/>
      <c r="E96" s="2"/>
      <c r="F96" s="2"/>
    </row>
    <row r="97" spans="2:6" x14ac:dyDescent="0.2">
      <c r="B97" s="7"/>
      <c r="C97" s="7"/>
      <c r="D97" s="7"/>
      <c r="E97" s="2"/>
      <c r="F97" s="2"/>
    </row>
    <row r="98" spans="2:6" x14ac:dyDescent="0.2">
      <c r="B98" s="7"/>
      <c r="C98" s="7"/>
      <c r="D98" s="7"/>
      <c r="E98" s="2"/>
      <c r="F98" s="2"/>
    </row>
    <row r="99" spans="2:6" x14ac:dyDescent="0.2">
      <c r="B99" s="7"/>
      <c r="C99" s="7"/>
      <c r="D99" s="7"/>
      <c r="E99" s="2"/>
      <c r="F99" s="2"/>
    </row>
    <row r="100" spans="2:6" x14ac:dyDescent="0.2">
      <c r="B100" s="7"/>
      <c r="C100" s="7"/>
      <c r="D100" s="7"/>
      <c r="E100" s="2"/>
      <c r="F100" s="2"/>
    </row>
    <row r="101" spans="2:6" x14ac:dyDescent="0.2">
      <c r="B101" s="7"/>
      <c r="C101" s="7"/>
      <c r="D101" s="7"/>
      <c r="E101" s="2"/>
      <c r="F101" s="2"/>
    </row>
    <row r="102" spans="2:6" x14ac:dyDescent="0.2">
      <c r="B102" s="7"/>
      <c r="C102" s="7"/>
      <c r="D102" s="7"/>
      <c r="E102" s="2"/>
      <c r="F102" s="2"/>
    </row>
    <row r="103" spans="2:6" x14ac:dyDescent="0.2">
      <c r="B103" s="7"/>
      <c r="C103" s="7"/>
      <c r="D103" s="7"/>
      <c r="E103" s="2"/>
      <c r="F103" s="2"/>
    </row>
    <row r="104" spans="2:6" x14ac:dyDescent="0.2">
      <c r="B104" s="7"/>
      <c r="C104" s="7"/>
      <c r="D104" s="7"/>
      <c r="E104" s="2"/>
      <c r="F104" s="2"/>
    </row>
    <row r="105" spans="2:6" x14ac:dyDescent="0.2">
      <c r="B105" s="7"/>
      <c r="C105" s="7"/>
      <c r="D105" s="7"/>
      <c r="E105" s="2"/>
      <c r="F105" s="2"/>
    </row>
    <row r="106" spans="2:6" x14ac:dyDescent="0.2">
      <c r="B106" s="7"/>
      <c r="C106" s="7"/>
      <c r="D106" s="7"/>
      <c r="E106" s="2"/>
      <c r="F106" s="2"/>
    </row>
    <row r="107" spans="2:6" x14ac:dyDescent="0.2">
      <c r="B107" s="7"/>
      <c r="C107" s="7"/>
      <c r="D107" s="7"/>
      <c r="E107" s="2"/>
      <c r="F107" s="2"/>
    </row>
    <row r="108" spans="2:6" x14ac:dyDescent="0.2">
      <c r="B108" s="7"/>
      <c r="C108" s="7"/>
      <c r="D108" s="7"/>
      <c r="E108" s="2"/>
      <c r="F108" s="2"/>
    </row>
    <row r="109" spans="2:6" x14ac:dyDescent="0.2">
      <c r="B109" s="7"/>
      <c r="C109" s="7"/>
      <c r="D109" s="7"/>
      <c r="E109" s="2"/>
      <c r="F109" s="2"/>
    </row>
    <row r="110" spans="2:6" x14ac:dyDescent="0.2">
      <c r="B110" s="7"/>
      <c r="C110" s="7"/>
      <c r="D110" s="7"/>
      <c r="E110" s="2"/>
      <c r="F110" s="2"/>
    </row>
    <row r="111" spans="2:6" x14ac:dyDescent="0.2">
      <c r="B111" s="7"/>
      <c r="C111" s="7"/>
      <c r="D111" s="7"/>
      <c r="E111" s="2"/>
      <c r="F111" s="2"/>
    </row>
    <row r="112" spans="2:6" x14ac:dyDescent="0.2">
      <c r="B112" s="7"/>
      <c r="C112" s="7"/>
      <c r="D112" s="7"/>
      <c r="E112" s="2"/>
      <c r="F112" s="2"/>
    </row>
    <row r="113" spans="2:6" x14ac:dyDescent="0.2">
      <c r="B113" s="7"/>
      <c r="C113" s="7"/>
      <c r="D113" s="7"/>
      <c r="E113" s="2"/>
      <c r="F113" s="2"/>
    </row>
    <row r="114" spans="2:6" x14ac:dyDescent="0.2">
      <c r="B114" s="7"/>
      <c r="C114" s="7"/>
      <c r="D114" s="7"/>
      <c r="E114" s="2"/>
      <c r="F114" s="2"/>
    </row>
    <row r="115" spans="2:6" x14ac:dyDescent="0.2">
      <c r="B115" s="7"/>
      <c r="C115" s="7"/>
      <c r="D115" s="7"/>
      <c r="E115" s="2"/>
      <c r="F115" s="2"/>
    </row>
    <row r="116" spans="2:6" x14ac:dyDescent="0.2">
      <c r="B116" s="7"/>
      <c r="C116" s="7"/>
      <c r="D116" s="7"/>
      <c r="E116" s="2"/>
      <c r="F116" s="2"/>
    </row>
    <row r="117" spans="2:6" x14ac:dyDescent="0.2">
      <c r="B117" s="7"/>
      <c r="C117" s="7"/>
      <c r="D117" s="7"/>
      <c r="E117" s="2"/>
      <c r="F117" s="2"/>
    </row>
    <row r="118" spans="2:6" x14ac:dyDescent="0.2">
      <c r="B118" s="7"/>
      <c r="C118" s="7"/>
      <c r="D118" s="7"/>
      <c r="E118" s="2"/>
      <c r="F118" s="2"/>
    </row>
    <row r="119" spans="2:6" x14ac:dyDescent="0.2">
      <c r="B119" s="7"/>
      <c r="C119" s="7"/>
      <c r="D119" s="7"/>
      <c r="E119" s="2"/>
      <c r="F119" s="2"/>
    </row>
    <row r="120" spans="2:6" x14ac:dyDescent="0.2">
      <c r="B120" s="7"/>
      <c r="C120" s="7"/>
      <c r="D120" s="7"/>
      <c r="E120" s="2"/>
      <c r="F120" s="2"/>
    </row>
    <row r="121" spans="2:6" x14ac:dyDescent="0.2">
      <c r="B121" s="7"/>
      <c r="C121" s="7"/>
      <c r="D121" s="7"/>
      <c r="E121" s="2"/>
      <c r="F121" s="2"/>
    </row>
    <row r="122" spans="2:6" x14ac:dyDescent="0.2">
      <c r="B122" s="7"/>
      <c r="C122" s="7"/>
      <c r="D122" s="7"/>
      <c r="E122" s="2"/>
      <c r="F122" s="2"/>
    </row>
    <row r="123" spans="2:6" x14ac:dyDescent="0.2">
      <c r="B123" s="7"/>
      <c r="C123" s="7"/>
      <c r="D123" s="7"/>
      <c r="E123" s="2"/>
      <c r="F123" s="2"/>
    </row>
    <row r="124" spans="2:6" x14ac:dyDescent="0.2">
      <c r="B124" s="7"/>
      <c r="C124" s="7"/>
      <c r="D124" s="7"/>
      <c r="E124" s="2"/>
      <c r="F124" s="2"/>
    </row>
    <row r="125" spans="2:6" x14ac:dyDescent="0.2">
      <c r="B125" s="7"/>
      <c r="C125" s="7"/>
      <c r="D125" s="7"/>
      <c r="E125" s="2"/>
      <c r="F125" s="2"/>
    </row>
    <row r="126" spans="2:6" x14ac:dyDescent="0.2">
      <c r="B126" s="7"/>
      <c r="C126" s="7"/>
      <c r="D126" s="7"/>
      <c r="E126" s="2"/>
      <c r="F126" s="2"/>
    </row>
    <row r="127" spans="2:6" x14ac:dyDescent="0.2">
      <c r="B127" s="7"/>
      <c r="C127" s="7"/>
      <c r="D127" s="7"/>
      <c r="E127" s="2"/>
      <c r="F127" s="2"/>
    </row>
    <row r="128" spans="2:6" x14ac:dyDescent="0.2">
      <c r="B128" s="7"/>
      <c r="C128" s="7"/>
      <c r="D128" s="7"/>
      <c r="E128" s="2"/>
      <c r="F128" s="2"/>
    </row>
    <row r="129" spans="2:6" x14ac:dyDescent="0.2">
      <c r="B129" s="7"/>
      <c r="C129" s="7"/>
      <c r="D129" s="7"/>
      <c r="E129" s="2"/>
      <c r="F129" s="2"/>
    </row>
    <row r="130" spans="2:6" x14ac:dyDescent="0.2">
      <c r="B130" s="7"/>
      <c r="C130" s="7"/>
      <c r="D130" s="7"/>
      <c r="E130" s="2"/>
      <c r="F130" s="2"/>
    </row>
    <row r="131" spans="2:6" x14ac:dyDescent="0.2">
      <c r="B131" s="7"/>
      <c r="C131" s="7"/>
      <c r="D131" s="7"/>
      <c r="E131" s="2"/>
      <c r="F131" s="2"/>
    </row>
    <row r="132" spans="2:6" x14ac:dyDescent="0.2">
      <c r="B132" s="7"/>
      <c r="C132" s="7"/>
      <c r="D132" s="7"/>
      <c r="E132" s="2"/>
      <c r="F132" s="2"/>
    </row>
    <row r="133" spans="2:6" x14ac:dyDescent="0.2">
      <c r="B133" s="7"/>
      <c r="C133" s="7"/>
      <c r="D133" s="7"/>
      <c r="E133" s="2"/>
      <c r="F133" s="2"/>
    </row>
    <row r="134" spans="2:6" x14ac:dyDescent="0.2">
      <c r="B134" s="7"/>
      <c r="C134" s="7"/>
      <c r="D134" s="7"/>
      <c r="E134" s="2"/>
      <c r="F134" s="2"/>
    </row>
    <row r="135" spans="2:6" x14ac:dyDescent="0.2">
      <c r="B135" s="7"/>
      <c r="C135" s="7"/>
      <c r="D135" s="7"/>
      <c r="E135" s="2"/>
      <c r="F135" s="2"/>
    </row>
    <row r="136" spans="2:6" x14ac:dyDescent="0.2">
      <c r="B136" s="7"/>
      <c r="C136" s="7"/>
      <c r="D136" s="7"/>
      <c r="E136" s="2"/>
      <c r="F136" s="2"/>
    </row>
    <row r="137" spans="2:6" x14ac:dyDescent="0.2">
      <c r="B137" s="7"/>
      <c r="C137" s="7"/>
      <c r="D137" s="7"/>
      <c r="E137" s="2"/>
      <c r="F137" s="2"/>
    </row>
    <row r="138" spans="2:6" x14ac:dyDescent="0.2">
      <c r="B138" s="7"/>
      <c r="C138" s="7"/>
      <c r="D138" s="7"/>
      <c r="E138" s="2"/>
      <c r="F138" s="2"/>
    </row>
    <row r="139" spans="2:6" x14ac:dyDescent="0.2">
      <c r="B139" s="7"/>
      <c r="C139" s="7"/>
      <c r="D139" s="7"/>
      <c r="E139" s="2"/>
      <c r="F139" s="2"/>
    </row>
    <row r="140" spans="2:6" x14ac:dyDescent="0.2">
      <c r="B140" s="7"/>
      <c r="C140" s="7"/>
      <c r="D140" s="7"/>
      <c r="E140" s="2"/>
      <c r="F140" s="2"/>
    </row>
    <row r="141" spans="2:6" x14ac:dyDescent="0.2">
      <c r="B141" s="7"/>
      <c r="C141" s="7"/>
      <c r="D141" s="7"/>
      <c r="E141" s="2"/>
      <c r="F141" s="2"/>
    </row>
    <row r="142" spans="2:6" x14ac:dyDescent="0.2">
      <c r="B142" s="7"/>
      <c r="C142" s="7"/>
      <c r="D142" s="7"/>
      <c r="E142" s="2"/>
      <c r="F142" s="2"/>
    </row>
    <row r="143" spans="2:6" x14ac:dyDescent="0.2">
      <c r="B143" s="7"/>
      <c r="C143" s="7"/>
      <c r="D143" s="7"/>
      <c r="E143" s="2"/>
      <c r="F143" s="2"/>
    </row>
    <row r="144" spans="2:6" x14ac:dyDescent="0.2">
      <c r="B144" s="7"/>
      <c r="C144" s="7"/>
      <c r="D144" s="7"/>
      <c r="E144" s="2"/>
      <c r="F144" s="2"/>
    </row>
    <row r="145" spans="2:6" x14ac:dyDescent="0.2">
      <c r="B145" s="7"/>
      <c r="C145" s="7"/>
      <c r="D145" s="7"/>
      <c r="E145" s="2"/>
      <c r="F145" s="2"/>
    </row>
    <row r="146" spans="2:6" x14ac:dyDescent="0.2">
      <c r="B146" s="7"/>
      <c r="C146" s="7"/>
      <c r="D146" s="7"/>
      <c r="E146" s="2"/>
      <c r="F146" s="2"/>
    </row>
    <row r="147" spans="2:6" x14ac:dyDescent="0.2">
      <c r="B147" s="7"/>
      <c r="C147" s="7"/>
      <c r="D147" s="7"/>
      <c r="E147" s="2"/>
      <c r="F147" s="2"/>
    </row>
    <row r="148" spans="2:6" x14ac:dyDescent="0.2">
      <c r="B148" s="7"/>
      <c r="C148" s="7"/>
      <c r="D148" s="7"/>
      <c r="E148" s="2"/>
      <c r="F148" s="2"/>
    </row>
    <row r="149" spans="2:6" x14ac:dyDescent="0.2">
      <c r="B149" s="7"/>
      <c r="C149" s="7"/>
      <c r="D149" s="7"/>
      <c r="E149" s="2"/>
      <c r="F149" s="2"/>
    </row>
    <row r="150" spans="2:6" x14ac:dyDescent="0.2">
      <c r="B150" s="7"/>
      <c r="C150" s="7"/>
      <c r="D150" s="7"/>
      <c r="E150" s="2"/>
      <c r="F150" s="2"/>
    </row>
    <row r="151" spans="2:6" x14ac:dyDescent="0.2">
      <c r="B151" s="7"/>
      <c r="C151" s="7"/>
      <c r="D151" s="7"/>
      <c r="E151" s="2"/>
      <c r="F151" s="2"/>
    </row>
    <row r="152" spans="2:6" x14ac:dyDescent="0.2">
      <c r="B152" s="7"/>
      <c r="C152" s="7"/>
      <c r="D152" s="7"/>
      <c r="E152" s="2"/>
      <c r="F152" s="2"/>
    </row>
    <row r="153" spans="2:6" x14ac:dyDescent="0.2">
      <c r="B153" s="7"/>
      <c r="C153" s="7"/>
      <c r="D153" s="7"/>
      <c r="E153" s="2"/>
      <c r="F153" s="2"/>
    </row>
    <row r="154" spans="2:6" x14ac:dyDescent="0.2">
      <c r="B154" s="7"/>
      <c r="C154" s="7"/>
      <c r="D154" s="7"/>
      <c r="E154" s="2"/>
      <c r="F154" s="2"/>
    </row>
    <row r="155" spans="2:6" x14ac:dyDescent="0.2">
      <c r="B155" s="7"/>
      <c r="C155" s="7"/>
      <c r="D155" s="7"/>
      <c r="E155" s="2"/>
      <c r="F155" s="2"/>
    </row>
    <row r="156" spans="2:6" x14ac:dyDescent="0.2">
      <c r="B156" s="7"/>
      <c r="C156" s="7"/>
      <c r="D156" s="7"/>
      <c r="E156" s="2"/>
      <c r="F156" s="2"/>
    </row>
    <row r="157" spans="2:6" x14ac:dyDescent="0.2">
      <c r="B157" s="7"/>
      <c r="C157" s="7"/>
      <c r="D157" s="7"/>
      <c r="E157" s="2"/>
      <c r="F157" s="2"/>
    </row>
    <row r="158" spans="2:6" x14ac:dyDescent="0.2">
      <c r="B158" s="7"/>
      <c r="C158" s="7"/>
      <c r="D158" s="7"/>
      <c r="E158" s="2"/>
      <c r="F158" s="2"/>
    </row>
    <row r="159" spans="2:6" x14ac:dyDescent="0.2">
      <c r="B159" s="7"/>
      <c r="C159" s="7"/>
      <c r="D159" s="7"/>
      <c r="E159" s="2"/>
      <c r="F159" s="2"/>
    </row>
    <row r="160" spans="2:6" x14ac:dyDescent="0.2">
      <c r="B160" s="7"/>
      <c r="C160" s="7"/>
      <c r="D160" s="7"/>
      <c r="E160" s="2"/>
      <c r="F160" s="2"/>
    </row>
    <row r="161" spans="2:6" x14ac:dyDescent="0.2">
      <c r="B161" s="7"/>
      <c r="C161" s="7"/>
      <c r="D161" s="7"/>
      <c r="E161" s="2"/>
      <c r="F161" s="2"/>
    </row>
    <row r="162" spans="2:6" x14ac:dyDescent="0.2">
      <c r="B162" s="7"/>
      <c r="C162" s="7"/>
      <c r="D162" s="7"/>
      <c r="E162" s="2"/>
      <c r="F162" s="2"/>
    </row>
    <row r="163" spans="2:6" x14ac:dyDescent="0.2">
      <c r="B163" s="7"/>
      <c r="C163" s="7"/>
      <c r="D163" s="7"/>
      <c r="E163" s="2"/>
      <c r="F163" s="2"/>
    </row>
    <row r="164" spans="2:6" x14ac:dyDescent="0.2">
      <c r="B164" s="7"/>
      <c r="C164" s="7"/>
      <c r="D164" s="7"/>
      <c r="E164" s="2"/>
      <c r="F164" s="2"/>
    </row>
    <row r="165" spans="2:6" x14ac:dyDescent="0.2">
      <c r="B165" s="7"/>
      <c r="C165" s="7"/>
      <c r="D165" s="7"/>
      <c r="E165" s="2"/>
      <c r="F165" s="2"/>
    </row>
    <row r="166" spans="2:6" x14ac:dyDescent="0.2">
      <c r="B166" s="7"/>
      <c r="C166" s="7"/>
      <c r="D166" s="7"/>
      <c r="E166" s="2"/>
      <c r="F166" s="2"/>
    </row>
    <row r="167" spans="2:6" x14ac:dyDescent="0.2">
      <c r="B167" s="7"/>
      <c r="C167" s="7"/>
      <c r="D167" s="7"/>
      <c r="E167" s="2"/>
      <c r="F167" s="2"/>
    </row>
    <row r="168" spans="2:6" x14ac:dyDescent="0.2">
      <c r="B168" s="7"/>
      <c r="C168" s="7"/>
      <c r="D168" s="7"/>
      <c r="E168" s="2"/>
      <c r="F168" s="2"/>
    </row>
    <row r="169" spans="2:6" x14ac:dyDescent="0.2">
      <c r="B169" s="7"/>
      <c r="C169" s="7"/>
      <c r="D169" s="7"/>
      <c r="E169" s="2"/>
      <c r="F169" s="2"/>
    </row>
    <row r="170" spans="2:6" x14ac:dyDescent="0.2">
      <c r="B170" s="7"/>
      <c r="C170" s="7"/>
      <c r="D170" s="7"/>
      <c r="E170" s="2"/>
      <c r="F170" s="2"/>
    </row>
    <row r="171" spans="2:6" x14ac:dyDescent="0.2">
      <c r="B171" s="7"/>
      <c r="C171" s="7"/>
      <c r="D171" s="7"/>
      <c r="E171" s="2"/>
      <c r="F171" s="2"/>
    </row>
    <row r="172" spans="2:6" x14ac:dyDescent="0.2">
      <c r="B172" s="7"/>
      <c r="C172" s="7"/>
      <c r="D172" s="7"/>
      <c r="E172" s="2"/>
      <c r="F172" s="2"/>
    </row>
    <row r="173" spans="2:6" x14ac:dyDescent="0.2">
      <c r="B173" s="7"/>
      <c r="C173" s="7"/>
      <c r="D173" s="7"/>
      <c r="E173" s="2"/>
      <c r="F173" s="2"/>
    </row>
    <row r="174" spans="2:6" x14ac:dyDescent="0.2">
      <c r="B174" s="7"/>
      <c r="C174" s="7"/>
      <c r="D174" s="7"/>
      <c r="E174" s="2"/>
      <c r="F174" s="2"/>
    </row>
    <row r="175" spans="2:6" x14ac:dyDescent="0.2">
      <c r="B175" s="7"/>
      <c r="C175" s="7"/>
      <c r="D175" s="7"/>
      <c r="E175" s="2"/>
      <c r="F175" s="2"/>
    </row>
    <row r="176" spans="2:6" x14ac:dyDescent="0.2">
      <c r="B176" s="7"/>
      <c r="C176" s="7"/>
      <c r="D176" s="7"/>
      <c r="E176" s="2"/>
      <c r="F176" s="2"/>
    </row>
    <row r="177" spans="2:6" x14ac:dyDescent="0.2">
      <c r="B177" s="7"/>
      <c r="C177" s="7"/>
      <c r="D177" s="7"/>
      <c r="E177" s="2"/>
      <c r="F177" s="2"/>
    </row>
    <row r="178" spans="2:6" x14ac:dyDescent="0.2">
      <c r="B178" s="7"/>
      <c r="C178" s="7"/>
      <c r="D178" s="7"/>
      <c r="E178" s="2"/>
      <c r="F178" s="2"/>
    </row>
    <row r="179" spans="2:6" x14ac:dyDescent="0.2">
      <c r="B179" s="7"/>
      <c r="C179" s="7"/>
      <c r="D179" s="7"/>
      <c r="E179" s="2"/>
      <c r="F179" s="2"/>
    </row>
    <row r="180" spans="2:6" x14ac:dyDescent="0.2">
      <c r="B180" s="7"/>
      <c r="C180" s="7"/>
      <c r="D180" s="7"/>
      <c r="E180" s="2"/>
      <c r="F180" s="2"/>
    </row>
    <row r="181" spans="2:6" x14ac:dyDescent="0.2">
      <c r="B181" s="7"/>
      <c r="C181" s="7"/>
      <c r="D181" s="7"/>
      <c r="E181" s="2"/>
      <c r="F181" s="2"/>
    </row>
    <row r="182" spans="2:6" x14ac:dyDescent="0.2">
      <c r="B182" s="7"/>
      <c r="C182" s="7"/>
      <c r="D182" s="7"/>
      <c r="E182" s="2"/>
      <c r="F182" s="2"/>
    </row>
    <row r="183" spans="2:6" x14ac:dyDescent="0.2">
      <c r="B183" s="7"/>
      <c r="C183" s="7"/>
      <c r="D183" s="7"/>
      <c r="E183" s="2"/>
      <c r="F183" s="2"/>
    </row>
    <row r="184" spans="2:6" x14ac:dyDescent="0.2">
      <c r="B184" s="7"/>
      <c r="C184" s="7"/>
      <c r="D184" s="7"/>
      <c r="E184" s="2"/>
      <c r="F184" s="2"/>
    </row>
    <row r="185" spans="2:6" x14ac:dyDescent="0.2">
      <c r="B185" s="7"/>
      <c r="C185" s="7"/>
      <c r="D185" s="7"/>
      <c r="E185" s="2"/>
      <c r="F185" s="2"/>
    </row>
    <row r="186" spans="2:6" x14ac:dyDescent="0.2">
      <c r="B186" s="7"/>
      <c r="C186" s="7"/>
      <c r="D186" s="7"/>
      <c r="E186" s="2"/>
      <c r="F186" s="2"/>
    </row>
    <row r="187" spans="2:6" x14ac:dyDescent="0.2">
      <c r="B187" s="7"/>
      <c r="C187" s="7"/>
      <c r="D187" s="7"/>
      <c r="E187" s="2"/>
      <c r="F187" s="2"/>
    </row>
    <row r="188" spans="2:6" x14ac:dyDescent="0.2">
      <c r="B188" s="7"/>
      <c r="C188" s="7"/>
      <c r="D188" s="7"/>
      <c r="E188" s="2"/>
      <c r="F188" s="2"/>
    </row>
    <row r="189" spans="2:6" x14ac:dyDescent="0.2">
      <c r="B189" s="7"/>
      <c r="C189" s="7"/>
      <c r="D189" s="7"/>
      <c r="E189" s="2"/>
      <c r="F189" s="2"/>
    </row>
    <row r="190" spans="2:6" x14ac:dyDescent="0.2">
      <c r="B190" s="7"/>
      <c r="C190" s="7"/>
      <c r="D190" s="7"/>
      <c r="E190" s="2"/>
      <c r="F190" s="2"/>
    </row>
    <row r="191" spans="2:6" x14ac:dyDescent="0.2">
      <c r="B191" s="7"/>
      <c r="C191" s="7"/>
      <c r="D191" s="7"/>
      <c r="E191" s="2"/>
      <c r="F191" s="2"/>
    </row>
    <row r="192" spans="2:6" x14ac:dyDescent="0.2">
      <c r="B192" s="7"/>
      <c r="C192" s="7"/>
      <c r="D192" s="7"/>
      <c r="E192" s="2"/>
      <c r="F192" s="2"/>
    </row>
    <row r="193" spans="2:6" x14ac:dyDescent="0.2">
      <c r="B193" s="7"/>
      <c r="C193" s="7"/>
      <c r="D193" s="7"/>
      <c r="E193" s="2"/>
      <c r="F193" s="2"/>
    </row>
    <row r="194" spans="2:6" x14ac:dyDescent="0.2">
      <c r="B194" s="7"/>
      <c r="C194" s="7"/>
      <c r="D194" s="7"/>
      <c r="E194" s="2"/>
      <c r="F194" s="2"/>
    </row>
    <row r="195" spans="2:6" x14ac:dyDescent="0.2">
      <c r="B195" s="7"/>
      <c r="C195" s="7"/>
      <c r="D195" s="7"/>
      <c r="E195" s="2"/>
      <c r="F195" s="2"/>
    </row>
    <row r="196" spans="2:6" x14ac:dyDescent="0.2">
      <c r="B196" s="7"/>
      <c r="C196" s="7"/>
      <c r="D196" s="7"/>
      <c r="E196" s="2"/>
      <c r="F196" s="2"/>
    </row>
    <row r="197" spans="2:6" x14ac:dyDescent="0.2">
      <c r="B197" s="7"/>
      <c r="C197" s="7"/>
      <c r="D197" s="7"/>
      <c r="E197" s="2"/>
      <c r="F197" s="2"/>
    </row>
    <row r="198" spans="2:6" x14ac:dyDescent="0.2">
      <c r="B198" s="7"/>
      <c r="C198" s="7"/>
      <c r="D198" s="7"/>
      <c r="E198" s="2"/>
      <c r="F198" s="2"/>
    </row>
    <row r="199" spans="2:6" x14ac:dyDescent="0.2">
      <c r="B199" s="7"/>
      <c r="C199" s="7"/>
      <c r="D199" s="7"/>
      <c r="E199" s="2"/>
      <c r="F199" s="2"/>
    </row>
    <row r="200" spans="2:6" x14ac:dyDescent="0.2">
      <c r="B200" s="7"/>
      <c r="C200" s="7"/>
      <c r="D200" s="7"/>
      <c r="E200" s="2"/>
      <c r="F200" s="2"/>
    </row>
    <row r="201" spans="2:6" x14ac:dyDescent="0.2">
      <c r="B201" s="7"/>
      <c r="C201" s="7"/>
      <c r="D201" s="7"/>
      <c r="E201" s="2"/>
      <c r="F201" s="2"/>
    </row>
    <row r="202" spans="2:6" x14ac:dyDescent="0.2">
      <c r="B202" s="7"/>
      <c r="C202" s="7"/>
      <c r="D202" s="7"/>
      <c r="E202" s="2"/>
      <c r="F202" s="2"/>
    </row>
    <row r="203" spans="2:6" x14ac:dyDescent="0.2">
      <c r="B203" s="7"/>
      <c r="C203" s="7"/>
      <c r="D203" s="7"/>
      <c r="E203" s="2"/>
      <c r="F203" s="2"/>
    </row>
    <row r="204" spans="2:6" x14ac:dyDescent="0.2">
      <c r="B204" s="7"/>
      <c r="C204" s="7"/>
      <c r="D204" s="7"/>
      <c r="E204" s="2"/>
      <c r="F204" s="2"/>
    </row>
    <row r="205" spans="2:6" x14ac:dyDescent="0.2">
      <c r="B205" s="7"/>
      <c r="C205" s="7"/>
      <c r="D205" s="7"/>
      <c r="E205" s="2"/>
      <c r="F205" s="2"/>
    </row>
    <row r="206" spans="2:6" x14ac:dyDescent="0.2">
      <c r="B206" s="7"/>
      <c r="C206" s="7"/>
      <c r="D206" s="7"/>
      <c r="E206" s="2"/>
      <c r="F206" s="2"/>
    </row>
    <row r="207" spans="2:6" x14ac:dyDescent="0.2">
      <c r="B207" s="7"/>
      <c r="C207" s="7"/>
      <c r="D207" s="7"/>
      <c r="E207" s="2"/>
      <c r="F207" s="2"/>
    </row>
    <row r="208" spans="2:6" x14ac:dyDescent="0.2">
      <c r="B208" s="7"/>
      <c r="C208" s="7"/>
      <c r="D208" s="7"/>
      <c r="E208" s="2"/>
      <c r="F208" s="2"/>
    </row>
    <row r="209" spans="2:6" x14ac:dyDescent="0.2">
      <c r="B209" s="7"/>
      <c r="C209" s="7"/>
      <c r="D209" s="7"/>
      <c r="E209" s="2"/>
      <c r="F209" s="2"/>
    </row>
    <row r="210" spans="2:6" x14ac:dyDescent="0.2">
      <c r="B210" s="7"/>
      <c r="C210" s="7"/>
      <c r="D210" s="7"/>
      <c r="E210" s="2"/>
      <c r="F210" s="2"/>
    </row>
    <row r="211" spans="2:6" x14ac:dyDescent="0.2">
      <c r="B211" s="7"/>
      <c r="C211" s="7"/>
      <c r="D211" s="7"/>
      <c r="E211" s="2"/>
      <c r="F211" s="2"/>
    </row>
    <row r="212" spans="2:6" x14ac:dyDescent="0.2">
      <c r="B212" s="7"/>
      <c r="C212" s="7"/>
      <c r="D212" s="7"/>
      <c r="E212" s="2"/>
      <c r="F212" s="2"/>
    </row>
    <row r="213" spans="2:6" x14ac:dyDescent="0.2">
      <c r="B213" s="7"/>
      <c r="C213" s="7"/>
      <c r="D213" s="7"/>
      <c r="E213" s="2"/>
      <c r="F213" s="2"/>
    </row>
    <row r="214" spans="2:6" x14ac:dyDescent="0.2">
      <c r="B214" s="7"/>
      <c r="C214" s="7"/>
      <c r="D214" s="7"/>
      <c r="E214" s="2"/>
      <c r="F214" s="2"/>
    </row>
    <row r="215" spans="2:6" x14ac:dyDescent="0.2">
      <c r="B215" s="7"/>
      <c r="C215" s="7"/>
      <c r="D215" s="7"/>
      <c r="E215" s="2"/>
      <c r="F215" s="2"/>
    </row>
    <row r="216" spans="2:6" x14ac:dyDescent="0.2">
      <c r="B216" s="7"/>
      <c r="C216" s="7"/>
      <c r="D216" s="7"/>
      <c r="E216" s="2"/>
      <c r="F216" s="2"/>
    </row>
    <row r="217" spans="2:6" x14ac:dyDescent="0.2">
      <c r="B217" s="7"/>
      <c r="C217" s="7"/>
      <c r="D217" s="7"/>
      <c r="E217" s="2"/>
      <c r="F217" s="2"/>
    </row>
    <row r="218" spans="2:6" x14ac:dyDescent="0.2">
      <c r="B218" s="7"/>
      <c r="C218" s="7"/>
      <c r="D218" s="7"/>
      <c r="E218" s="2"/>
      <c r="F218" s="2"/>
    </row>
    <row r="219" spans="2:6" x14ac:dyDescent="0.2">
      <c r="B219" s="7"/>
      <c r="C219" s="7"/>
      <c r="D219" s="7"/>
      <c r="E219" s="2"/>
      <c r="F219" s="2"/>
    </row>
    <row r="220" spans="2:6" x14ac:dyDescent="0.2">
      <c r="B220" s="7"/>
      <c r="C220" s="7"/>
      <c r="D220" s="7"/>
      <c r="E220" s="2"/>
      <c r="F220" s="2"/>
    </row>
    <row r="221" spans="2:6" x14ac:dyDescent="0.2">
      <c r="B221" s="7"/>
      <c r="C221" s="7"/>
      <c r="D221" s="7"/>
      <c r="E221" s="2"/>
      <c r="F221" s="2"/>
    </row>
    <row r="222" spans="2:6" x14ac:dyDescent="0.2">
      <c r="B222" s="7"/>
      <c r="C222" s="7"/>
      <c r="D222" s="7"/>
      <c r="E222" s="2"/>
      <c r="F222" s="2"/>
    </row>
  </sheetData>
  <phoneticPr fontId="0" type="noConversion"/>
  <pageMargins left="0.78740157480314965" right="0.78740157480314965" top="0.78740157480314965" bottom="0.86614173228346458"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1</vt:lpstr>
      <vt:lpstr>Table 1a</vt:lpstr>
      <vt:lpstr>Table 1b</vt:lpstr>
      <vt:lpstr>Table 2</vt:lpstr>
      <vt:lpstr>Table 3</vt:lpstr>
      <vt:lpstr>Table 4</vt:lpstr>
      <vt:lpstr>Table 4-bis</vt:lpstr>
      <vt:lpstr>Table 4-bis (cont.)</vt:lpstr>
      <vt:lpstr>Table 5</vt:lpstr>
      <vt:lpstr>Table 7</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dc:creator>
  <cp:lastModifiedBy>Alexander Blackburn</cp:lastModifiedBy>
  <cp:lastPrinted>2017-08-24T09:50:40Z</cp:lastPrinted>
  <dcterms:created xsi:type="dcterms:W3CDTF">2003-05-07T08:53:46Z</dcterms:created>
  <dcterms:modified xsi:type="dcterms:W3CDTF">2019-02-20T08:04:47Z</dcterms:modified>
</cp:coreProperties>
</file>