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" windowWidth="19440" windowHeight="11520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<sst xmlns="http://schemas.openxmlformats.org/spreadsheetml/2006/main" count="23" uniqueCount="18">
  <si>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Unit</t>
  </si>
  <si>
    <t>%</t>
  </si>
  <si>
    <t>More information</t>
  </si>
  <si>
    <t>of which</t>
  </si>
  <si>
    <t>Percentage of water losses during transport</t>
  </si>
  <si>
    <t>Volumes of water losses during transport</t>
  </si>
  <si>
    <t xml:space="preserve">leakages   </t>
  </si>
  <si>
    <t xml:space="preserve">evaporation     </t>
  </si>
  <si>
    <t>burst mains</t>
  </si>
  <si>
    <t>meter errors</t>
  </si>
  <si>
    <r>
      <t xml:space="preserve">Time series data on the indicators for 1990-2013, Table C-7: Water losses: </t>
    </r>
    <r>
      <rPr>
        <i/>
        <sz val="14"/>
        <rFont val="Calibri"/>
        <family val="2"/>
      </rPr>
      <t xml:space="preserve"> (country name)</t>
    </r>
  </si>
  <si>
    <t>Gross volume of water supplied by water supply industry (ISIC 36)
(= Table C-5, row 1)</t>
  </si>
  <si>
    <r>
      <t>million m</t>
    </r>
    <r>
      <rPr>
        <vertAlign val="superscript"/>
        <sz val="12"/>
        <rFont val="Calibri"/>
        <family val="0"/>
      </rPr>
      <t>3</t>
    </r>
  </si>
  <si>
    <t>Net volume of water supplied by water supply industry (ISIC 36) 
(= Table C-5, row 3)</t>
  </si>
  <si>
    <r>
      <t xml:space="preserve">Losses of water during transport
</t>
    </r>
    <r>
      <rPr>
        <sz val="12"/>
        <rFont val="Calibri"/>
        <family val="0"/>
      </rPr>
      <t>(Row 1 - row 2)</t>
    </r>
  </si>
  <si>
    <r>
      <t>million m</t>
    </r>
    <r>
      <rPr>
        <vertAlign val="superscript"/>
        <sz val="12"/>
        <rFont val="Calibri"/>
        <family val="0"/>
      </rPr>
      <t>3</t>
    </r>
  </si>
  <si>
    <r>
      <t xml:space="preserve">Percentage of water losses during transport
</t>
    </r>
    <r>
      <rPr>
        <sz val="12"/>
        <rFont val="Calibri"/>
        <family val="0"/>
      </rPr>
      <t>(Row 3 / row 1)</t>
    </r>
  </si>
  <si>
    <t>Water related questionnaires as well as relevant definitions developed by UNSD can be found at http://unstats.un.org/unsd/environment/questionnaire2013.html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</si>
</sst>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Calibri"/>
      <family val="0"/>
    </font>
    <font>
      <sz val="10"/>
      <name val="Calibri"/>
      <family val="0"/>
    </font>
    <font>
      <vertAlign val="superscript"/>
      <sz val="12"/>
      <name val="Calibri"/>
      <family val="0"/>
    </font>
    <font>
      <i/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" fillId="0" borderId="13" xfId="0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26" fillId="33" borderId="0" xfId="0" applyFont="1" applyFill="1" applyAlignment="1">
      <alignment/>
    </xf>
    <xf numFmtId="0" fontId="5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70" zoomScaleNormal="70" workbookViewId="0" topLeftCell="A1">
      <selection activeCell="G29" sqref="G29"/>
    </sheetView>
  </sheetViews>
  <sheetFormatPr defaultColWidth="11.57421875" defaultRowHeight="15"/>
  <cols>
    <col min="1" max="1" width="5.7109375" style="4" customWidth="1"/>
    <col min="2" max="2" width="24.7109375" style="41" customWidth="1"/>
    <col min="3" max="10" width="10.28125" style="4" customWidth="1"/>
    <col min="11" max="18" width="11.28125" style="4" customWidth="1"/>
    <col min="19" max="16384" width="11.421875" style="4" customWidth="1"/>
  </cols>
  <sheetData>
    <row r="1" spans="2:19" ht="18">
      <c r="B1" s="5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15" thickBot="1">
      <c r="B2" s="6"/>
    </row>
    <row r="3" spans="1:27" ht="16.5" customHeight="1" thickBot="1">
      <c r="A3" s="7"/>
      <c r="B3" s="8"/>
      <c r="C3" s="9" t="s">
        <v>0</v>
      </c>
      <c r="D3" s="9">
        <v>1990</v>
      </c>
      <c r="E3" s="9">
        <v>1995</v>
      </c>
      <c r="F3" s="9">
        <v>2000</v>
      </c>
      <c r="G3" s="9">
        <v>2001</v>
      </c>
      <c r="H3" s="9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0">
        <v>2009</v>
      </c>
      <c r="P3" s="10">
        <v>2010</v>
      </c>
      <c r="Q3" s="10">
        <v>2011</v>
      </c>
      <c r="R3" s="11">
        <v>2012</v>
      </c>
      <c r="S3" s="11">
        <v>2013</v>
      </c>
      <c r="T3" s="12"/>
      <c r="U3" s="12"/>
      <c r="V3" s="12"/>
      <c r="W3" s="12"/>
      <c r="X3" s="12"/>
      <c r="Y3" s="12"/>
      <c r="Z3" s="12"/>
      <c r="AA3" s="13"/>
    </row>
    <row r="4" spans="1:19" ht="15.75" thickBot="1">
      <c r="A4" s="7"/>
      <c r="B4" s="14" t="s">
        <v>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60.75" thickBot="1">
      <c r="A5" s="17">
        <v>1</v>
      </c>
      <c r="B5" s="18" t="s">
        <v>11</v>
      </c>
      <c r="C5" s="19" t="s">
        <v>12</v>
      </c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</row>
    <row r="6" spans="1:19" ht="60.75" thickBot="1">
      <c r="A6" s="17">
        <v>2</v>
      </c>
      <c r="B6" s="18" t="s">
        <v>13</v>
      </c>
      <c r="C6" s="19" t="s">
        <v>12</v>
      </c>
      <c r="D6" s="20"/>
      <c r="E6" s="20"/>
      <c r="F6" s="20"/>
      <c r="G6" s="20"/>
      <c r="H6" s="20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</row>
    <row r="7" spans="1:19" ht="45.75" thickBot="1">
      <c r="A7" s="17">
        <v>3</v>
      </c>
      <c r="B7" s="23" t="s">
        <v>14</v>
      </c>
      <c r="C7" s="19" t="s">
        <v>15</v>
      </c>
      <c r="D7" s="24" t="str">
        <f>IF(D6="","n/a",D5-D6)</f>
        <v>n/a</v>
      </c>
      <c r="E7" s="24" t="str">
        <f aca="true" t="shared" si="0" ref="E7:S7">IF(E6="","n/a",E5-E6)</f>
        <v>n/a</v>
      </c>
      <c r="F7" s="24" t="str">
        <f t="shared" si="0"/>
        <v>n/a</v>
      </c>
      <c r="G7" s="24" t="str">
        <f t="shared" si="0"/>
        <v>n/a</v>
      </c>
      <c r="H7" s="24" t="str">
        <f t="shared" si="0"/>
        <v>n/a</v>
      </c>
      <c r="I7" s="24" t="str">
        <f t="shared" si="0"/>
        <v>n/a</v>
      </c>
      <c r="J7" s="24" t="str">
        <f t="shared" si="0"/>
        <v>n/a</v>
      </c>
      <c r="K7" s="24" t="str">
        <f t="shared" si="0"/>
        <v>n/a</v>
      </c>
      <c r="L7" s="24" t="str">
        <f t="shared" si="0"/>
        <v>n/a</v>
      </c>
      <c r="M7" s="24" t="str">
        <f t="shared" si="0"/>
        <v>n/a</v>
      </c>
      <c r="N7" s="24" t="str">
        <f t="shared" si="0"/>
        <v>n/a</v>
      </c>
      <c r="O7" s="24" t="str">
        <f t="shared" si="0"/>
        <v>n/a</v>
      </c>
      <c r="P7" s="24" t="str">
        <f t="shared" si="0"/>
        <v>n/a</v>
      </c>
      <c r="Q7" s="24" t="str">
        <f t="shared" si="0"/>
        <v>n/a</v>
      </c>
      <c r="R7" s="24" t="str">
        <f t="shared" si="0"/>
        <v>n/a</v>
      </c>
      <c r="S7" s="24" t="str">
        <f t="shared" si="0"/>
        <v>n/a</v>
      </c>
    </row>
    <row r="8" spans="1:19" ht="15.75" thickBot="1">
      <c r="A8" s="17">
        <v>4</v>
      </c>
      <c r="B8" s="25" t="s">
        <v>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6.5" thickBot="1">
      <c r="A9" s="17">
        <v>5</v>
      </c>
      <c r="B9" s="28" t="s">
        <v>6</v>
      </c>
      <c r="C9" s="19" t="s">
        <v>15</v>
      </c>
      <c r="D9" s="20"/>
      <c r="E9" s="20"/>
      <c r="F9" s="20"/>
      <c r="G9" s="20"/>
      <c r="H9" s="20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</row>
    <row r="10" spans="1:19" ht="16.5" thickBot="1">
      <c r="A10" s="17">
        <v>6</v>
      </c>
      <c r="B10" s="29" t="s">
        <v>7</v>
      </c>
      <c r="C10" s="19" t="s">
        <v>15</v>
      </c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</row>
    <row r="11" spans="1:19" ht="16.5" thickBot="1">
      <c r="A11" s="17">
        <v>7</v>
      </c>
      <c r="B11" s="28" t="s">
        <v>8</v>
      </c>
      <c r="C11" s="19" t="s">
        <v>15</v>
      </c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</row>
    <row r="12" spans="1:19" ht="16.5" thickBot="1">
      <c r="A12" s="17">
        <v>8</v>
      </c>
      <c r="B12" s="28" t="s">
        <v>9</v>
      </c>
      <c r="C12" s="19" t="s">
        <v>15</v>
      </c>
      <c r="D12" s="20"/>
      <c r="E12" s="20"/>
      <c r="F12" s="20"/>
      <c r="G12" s="20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</row>
    <row r="13" spans="1:19" ht="15.75" thickBot="1">
      <c r="A13" s="17">
        <v>9</v>
      </c>
      <c r="B13" s="14" t="s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45.75" thickBot="1">
      <c r="A14" s="17">
        <v>10</v>
      </c>
      <c r="B14" s="30" t="s">
        <v>16</v>
      </c>
      <c r="C14" s="19" t="s">
        <v>1</v>
      </c>
      <c r="D14" s="24" t="str">
        <f>IF(D5="","n/a",D7/D5)</f>
        <v>n/a</v>
      </c>
      <c r="E14" s="24" t="str">
        <f aca="true" t="shared" si="1" ref="E14:S14">IF(E5="","n/a",E7/E5)</f>
        <v>n/a</v>
      </c>
      <c r="F14" s="24" t="str">
        <f t="shared" si="1"/>
        <v>n/a</v>
      </c>
      <c r="G14" s="24" t="str">
        <f t="shared" si="1"/>
        <v>n/a</v>
      </c>
      <c r="H14" s="24" t="str">
        <f t="shared" si="1"/>
        <v>n/a</v>
      </c>
      <c r="I14" s="24" t="str">
        <f t="shared" si="1"/>
        <v>n/a</v>
      </c>
      <c r="J14" s="24" t="str">
        <f t="shared" si="1"/>
        <v>n/a</v>
      </c>
      <c r="K14" s="24" t="str">
        <f t="shared" si="1"/>
        <v>n/a</v>
      </c>
      <c r="L14" s="24" t="str">
        <f t="shared" si="1"/>
        <v>n/a</v>
      </c>
      <c r="M14" s="24" t="str">
        <f t="shared" si="1"/>
        <v>n/a</v>
      </c>
      <c r="N14" s="24" t="str">
        <f t="shared" si="1"/>
        <v>n/a</v>
      </c>
      <c r="O14" s="24" t="str">
        <f t="shared" si="1"/>
        <v>n/a</v>
      </c>
      <c r="P14" s="24" t="str">
        <f t="shared" si="1"/>
        <v>n/a</v>
      </c>
      <c r="Q14" s="24" t="str">
        <f t="shared" si="1"/>
        <v>n/a</v>
      </c>
      <c r="R14" s="24" t="str">
        <f t="shared" si="1"/>
        <v>n/a</v>
      </c>
      <c r="S14" s="24" t="str">
        <f t="shared" si="1"/>
        <v>n/a</v>
      </c>
    </row>
    <row r="15" spans="1:19" ht="15.75" thickBot="1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13"/>
    </row>
    <row r="16" spans="1:19" ht="15">
      <c r="A16" s="31"/>
      <c r="B16" s="34" t="s">
        <v>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</row>
    <row r="17" spans="2:19" s="37" customFormat="1" ht="15" customHeight="1">
      <c r="B17" s="38" t="s">
        <v>17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2:19" ht="15" thickBo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ht="9.75" customHeight="1"/>
  </sheetData>
  <sheetProtection/>
  <mergeCells count="7">
    <mergeCell ref="B18:S18"/>
    <mergeCell ref="B1:S1"/>
    <mergeCell ref="B8:S8"/>
    <mergeCell ref="B13:S13"/>
    <mergeCell ref="B4:S4"/>
    <mergeCell ref="B16:S16"/>
    <mergeCell ref="B17:S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2013-03-09T13:21:55Z</cp:lastPrinted>
  <dcterms:created xsi:type="dcterms:W3CDTF">2011-05-01T09:55:58Z</dcterms:created>
  <dcterms:modified xsi:type="dcterms:W3CDTF">2014-10-28T13:00:09Z</dcterms:modified>
  <cp:category/>
  <cp:version/>
  <cp:contentType/>
  <cp:contentStatus/>
</cp:coreProperties>
</file>