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72" yWindow="65524" windowWidth="7140" windowHeight="8700"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<sst xmlns="http://schemas.openxmlformats.org/spreadsheetml/2006/main" count="1814" uniqueCount="672">
  <si>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</si>
  <si>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</si>
  <si>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IFN2000 - table 9.1 recalculated (analyse AME-FSAG 2006)
AME - Service de l'Aménagement des Bois et de l'Economie forestière (forest management planning unit)
FSAG - Faculté des Sciences Agronomiques de Gembloux (university cooperating in the field of forest monitoring)</t>
  </si>
  <si>
    <t xml:space="preserve">Birds: Lorgé P. (2005): Red list of breedings birds in Luxembourg (www.luxnatur.lu), Weiss J. (1991): Rote Liste der Brutvögel Luxemburgs (5. Fassung / Herbst 1991) regulus Wiss. Ber. Nr. 10 - 1992)             
Vascular plants:  Musée National d'Histoire Naturelle (MNHN) - Colling G. (2005) Red list of the vascular plants of Luxembourg. Ferrantia, 42, 1-77.        </t>
  </si>
  <si>
    <r>
      <t>Forest holdings of FOWL:</t>
    </r>
    <r>
      <rPr>
        <sz val="9"/>
        <rFont val="Arial"/>
        <family val="2"/>
      </rPr>
      <t xml:space="preserve">
In public ownership: nbre holdings: DATA\propriétés (service AME)
In private ownership: nbre holdings: National Forest Programme of Luxembourg, report 2004 (PFN 2004 état des lieux)</t>
    </r>
  </si>
  <si>
    <t>2005 felling data is obtained from public fellings + estimation of private fellings extrapolated from previous years data
In  January 1990, Luxembourg had the most important storm damage of the last century. The 1990 fellings include the removals of wood from 5326 ha of forests damaged by the January storm (see data in F5). These fellings concern only the year 1990 and are not representative for a period of time.</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</si>
  <si>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</si>
  <si>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</si>
  <si>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</si>
  <si>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</si>
  <si>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</si>
  <si>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</si>
  <si>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</si>
  <si>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</si>
  <si>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</si>
  <si>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</si>
  <si>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</si>
  <si>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</si>
  <si>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</si>
  <si>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</si>
  <si>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</si>
  <si>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</si>
  <si>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</si>
  <si>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</si>
  <si>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</si>
  <si>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</si>
  <si>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</si>
  <si>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</si>
  <si>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</si>
  <si>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</si>
  <si>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</si>
  <si>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</si>
  <si>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</si>
  <si>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</si>
  <si>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</si>
  <si>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</si>
  <si>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</si>
  <si>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</si>
  <si>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</si>
  <si>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</si>
  <si>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</si>
  <si>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</si>
  <si>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</si>
  <si>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</si>
  <si>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</si>
  <si>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</si>
  <si>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</si>
  <si>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</si>
  <si>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</si>
  <si>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</si>
  <si>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</si>
  <si>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</si>
  <si>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</si>
  <si>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</si>
  <si>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</si>
  <si>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</si>
  <si>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</si>
  <si>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</si>
  <si>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</si>
  <si>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</si>
  <si>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</si>
  <si>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</si>
  <si>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</si>
  <si>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</si>
  <si>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</si>
  <si>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</si>
  <si>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</si>
  <si>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</si>
  <si>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</si>
  <si>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</si>
  <si>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</si>
  <si>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</si>
  <si>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</si>
  <si>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</si>
  <si>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</si>
  <si>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</si>
  <si>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</si>
  <si>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</si>
  <si>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</si>
  <si>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</si>
  <si>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</si>
  <si>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</si>
  <si>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</si>
  <si>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</si>
  <si>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</si>
  <si>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</si>
  <si>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</si>
  <si>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</si>
  <si>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</si>
  <si>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</si>
  <si>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</si>
  <si>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</si>
  <si>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</si>
  <si>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</si>
  <si>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</si>
  <si>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</si>
  <si>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</si>
  <si>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</si>
  <si>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</si>
  <si>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</si>
  <si>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</si>
  <si>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</si>
  <si>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</si>
  <si>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</si>
  <si>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</si>
  <si>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</si>
  <si>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</si>
  <si>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</si>
  <si>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</si>
  <si>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</si>
  <si>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</si>
  <si>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</si>
  <si>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</si>
  <si>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</si>
  <si>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</si>
  <si>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</si>
  <si>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</si>
  <si>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</si>
  <si>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</si>
  <si>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</si>
  <si>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</si>
  <si>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</si>
  <si>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</si>
  <si>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</si>
  <si>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</si>
  <si>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</si>
  <si>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</si>
  <si>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</si>
  <si>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</si>
  <si>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</si>
  <si>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</si>
  <si>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</si>
  <si>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</si>
  <si>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</si>
  <si>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</si>
  <si>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</si>
  <si>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</si>
  <si>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</si>
  <si>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</si>
  <si>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</si>
  <si>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</si>
  <si>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</si>
  <si>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</si>
  <si>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</si>
  <si>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</si>
  <si>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</si>
  <si>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</si>
  <si>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</si>
  <si>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</si>
  <si>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</si>
  <si>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</si>
  <si>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</si>
  <si>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</si>
  <si>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</si>
  <si>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</si>
  <si>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</si>
  <si>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</si>
  <si>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</si>
  <si>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</si>
  <si>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</si>
  <si>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</si>
  <si>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</si>
  <si>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</si>
  <si>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</si>
  <si>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</si>
  <si>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</si>
  <si>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</si>
  <si>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</si>
  <si>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</si>
  <si>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</si>
  <si>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</si>
  <si>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</si>
  <si>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</si>
  <si>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</si>
  <si>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</si>
  <si>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</si>
  <si>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</si>
  <si>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</si>
  <si>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</si>
  <si>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</si>
  <si>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</si>
  <si>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</si>
  <si>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</si>
  <si>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</si>
  <si>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</si>
  <si>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</si>
  <si>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</si>
  <si>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</si>
  <si>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</si>
  <si>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</si>
  <si>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</si>
  <si>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</si>
  <si>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</si>
  <si>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</si>
  <si>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</si>
  <si>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</si>
  <si>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</si>
  <si>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</si>
  <si>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</si>
  <si>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</si>
  <si>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</si>
  <si>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</si>
  <si>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</si>
  <si>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</si>
  <si>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</si>
  <si>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</si>
  <si>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</si>
  <si>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</si>
  <si>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</si>
  <si>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</si>
  <si>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</si>
  <si>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</si>
  <si>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</si>
  <si>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</si>
  <si>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</si>
  <si>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</si>
  <si>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</si>
  <si>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</si>
  <si>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</si>
  <si>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</si>
  <si>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</si>
  <si>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</si>
  <si>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</si>
  <si>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</si>
  <si>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</si>
  <si>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</si>
  <si>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</si>
  <si>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</si>
  <si>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</si>
  <si>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</si>
  <si>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</si>
  <si>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</si>
  <si>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</si>
  <si>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</si>
  <si>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</si>
  <si>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</si>
  <si>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</si>
  <si>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</si>
  <si>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</si>
  <si>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</si>
  <si>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</si>
  <si>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</si>
  <si>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</si>
  <si>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</si>
  <si>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</si>
  <si>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</si>
  <si>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</si>
  <si>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</si>
  <si>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</si>
  <si>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</si>
  <si>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</si>
  <si>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</si>
  <si>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</si>
  <si>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</si>
  <si>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</si>
  <si>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</si>
  <si>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</si>
  <si>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</si>
  <si>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</si>
  <si>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</si>
  <si>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</si>
  <si>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</si>
  <si>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</si>
  <si>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</si>
  <si>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</si>
  <si>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</si>
  <si>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</si>
  <si>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</si>
  <si>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</si>
  <si>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</si>
  <si>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</si>
  <si>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</si>
  <si>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</si>
  <si>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</si>
  <si>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</si>
  <si>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</si>
  <si>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</si>
  <si>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</si>
  <si>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</si>
  <si>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</si>
  <si>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</si>
  <si>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</si>
  <si>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</si>
  <si>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</si>
  <si>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</si>
  <si>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</si>
  <si>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</si>
  <si>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</si>
  <si>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</si>
  <si>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</si>
  <si>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</si>
  <si>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</si>
  <si>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</si>
  <si>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</si>
  <si>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</si>
  <si>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</si>
  <si>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</si>
  <si>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</si>
  <si>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</si>
  <si>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</si>
  <si>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</si>
  <si>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</si>
  <si>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</si>
  <si>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</si>
  <si>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</si>
  <si>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</si>
  <si>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</si>
  <si>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</si>
  <si>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</si>
  <si>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For references, please see Ferrantia.pdf file which is available in the secretariat.</t>
  </si>
  <si>
    <r>
      <t>Insects and diseases:</t>
    </r>
    <r>
      <rPr>
        <sz val="9"/>
        <rFont val="Arial"/>
        <family val="2"/>
      </rPr>
      <t xml:space="preserve"> IFN2000 table 8.16 "Chenilles" et 8.17 fréquence globale * fréquence intensité(&gt; 50% arbres endommagés) X surface + Service AME (Buchensterben)    
</t>
    </r>
    <r>
      <rPr>
        <u val="single"/>
        <sz val="9"/>
        <rFont val="Arial"/>
        <family val="2"/>
      </rPr>
      <t>Wildlife and grazing:</t>
    </r>
    <r>
      <rPr>
        <sz val="9"/>
        <rFont val="Arial"/>
        <family val="2"/>
      </rPr>
      <t xml:space="preserve"> IFN2000 table 8.10 et 8.13 fréquence globale * fréquence intensité(&gt; 50% arbres endommagés) X surface      
</t>
    </r>
    <r>
      <rPr>
        <u val="single"/>
        <sz val="9"/>
        <rFont val="Arial"/>
        <family val="2"/>
      </rPr>
      <t>Storm, wind, etc</t>
    </r>
    <r>
      <rPr>
        <sz val="9"/>
        <rFont val="Arial"/>
        <family val="2"/>
      </rPr>
      <t xml:space="preserve">: IFN2000 table 8.16 "Tempête" et 8.17 fréquence globale * fréquence intensité(&gt; 50% arbres endommagés) X surface; Etude chablis EFOR 1990      
</t>
    </r>
    <r>
      <rPr>
        <u val="single"/>
        <sz val="9"/>
        <rFont val="Arial"/>
        <family val="2"/>
      </rPr>
      <t>Fire</t>
    </r>
    <r>
      <rPr>
        <sz val="9"/>
        <rFont val="Arial"/>
        <family val="2"/>
      </rPr>
      <t xml:space="preserve">: IFN2000 table 8.16 "Incendie" et 8.17 fréquence globale * fréquence intensité(&gt; 50% arbres endommagés) X surface        
</t>
    </r>
    <r>
      <rPr>
        <u val="single"/>
        <sz val="9"/>
        <rFont val="Arial"/>
        <family val="2"/>
      </rPr>
      <t>Forest operations:</t>
    </r>
    <r>
      <rPr>
        <sz val="9"/>
        <rFont val="Arial"/>
        <family val="2"/>
      </rPr>
      <t xml:space="preserve"> IFN2000 table 8.1 fréquence globale* fréquence intensité(&gt; 50% arbres endommagés) X surface      
</t>
    </r>
    <r>
      <rPr>
        <u val="single"/>
        <sz val="9"/>
        <rFont val="Arial"/>
        <family val="2"/>
      </rPr>
      <t>Other:</t>
    </r>
    <r>
      <rPr>
        <sz val="9"/>
        <rFont val="Arial"/>
        <family val="2"/>
      </rPr>
      <t xml:space="preserve"> IFN2000 table 8.16 "glissement terrain" et 8.17 fréquence globale * fréquence intensité(&gt; 50% arbres endommagés) X surface  </t>
    </r>
  </si>
  <si>
    <t>AEF DATA\proriétés</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</si>
  <si>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</si>
  <si>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</si>
  <si>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</si>
  <si>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</si>
  <si>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</si>
  <si>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</si>
  <si>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</si>
  <si>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</si>
  <si>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</si>
  <si>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</si>
  <si>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</si>
  <si>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</si>
  <si>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</si>
  <si>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</si>
  <si>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</si>
  <si>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</si>
  <si>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</si>
  <si>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</si>
  <si>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</si>
  <si>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</si>
  <si>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</si>
  <si>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</si>
  <si>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</si>
  <si>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</si>
  <si>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</si>
  <si>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</si>
  <si>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</si>
  <si>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</si>
  <si>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</si>
  <si>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</si>
  <si>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</si>
  <si>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</si>
  <si>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</si>
  <si>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</si>
  <si>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</si>
  <si>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</si>
  <si>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</si>
  <si>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</si>
  <si>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</si>
  <si>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</si>
  <si>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</si>
  <si>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</si>
  <si>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</si>
  <si>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</si>
  <si>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</si>
  <si>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</si>
  <si>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</si>
  <si>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</si>
  <si>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</si>
  <si>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</si>
  <si>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</si>
  <si>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</si>
  <si>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</si>
  <si>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</si>
  <si>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</si>
  <si>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</si>
  <si>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</si>
  <si>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</si>
  <si>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</si>
  <si>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</si>
  <si>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</si>
  <si>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</si>
  <si>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</si>
  <si>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</si>
  <si>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</si>
  <si>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</si>
  <si>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</si>
  <si>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</si>
  <si>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</si>
  <si>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</si>
  <si>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</si>
  <si>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</si>
  <si>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</si>
  <si>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</si>
  <si>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</si>
  <si>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</si>
  <si>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</si>
  <si>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</si>
  <si>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</si>
  <si>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</si>
  <si>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</si>
  <si>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</si>
  <si>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</si>
  <si>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</si>
  <si>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</si>
  <si>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</si>
  <si>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</si>
  <si>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</si>
  <si>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</si>
  <si>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</si>
  <si>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</si>
  <si>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</si>
  <si>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</si>
  <si>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</si>
  <si>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</si>
  <si>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</si>
  <si>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</si>
  <si>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</si>
  <si>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</si>
  <si>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</si>
  <si>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</si>
  <si>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</si>
  <si>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</si>
  <si>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</si>
  <si>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</si>
  <si>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</si>
  <si>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</si>
  <si>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</si>
  <si>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</si>
  <si>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</si>
  <si>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</si>
  <si>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</si>
  <si>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</si>
  <si>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</si>
  <si>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</si>
  <si>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</si>
  <si>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</si>
  <si>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</si>
  <si>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</si>
  <si>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</si>
  <si>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</si>
  <si>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</si>
  <si>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</si>
  <si>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</si>
  <si>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</si>
  <si>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</si>
  <si>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</si>
  <si>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</si>
  <si>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</si>
  <si>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</si>
  <si>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</si>
  <si>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</si>
  <si>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</si>
  <si>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</si>
  <si>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</si>
  <si>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</si>
  <si>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</si>
  <si>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</si>
  <si>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</si>
  <si>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</si>
  <si>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</si>
  <si>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</si>
  <si>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</si>
  <si>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</si>
  <si>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</si>
  <si>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</si>
  <si>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</si>
  <si>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</si>
  <si>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</si>
  <si>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</si>
  <si>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</si>
  <si>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</si>
  <si>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</si>
  <si>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</si>
  <si>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</si>
  <si>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</si>
  <si>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</si>
  <si>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</si>
  <si>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</si>
  <si>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</si>
  <si>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</si>
  <si>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</si>
  <si>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</si>
  <si>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</si>
  <si>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</si>
  <si>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</si>
  <si>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</si>
  <si>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</si>
  <si>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</si>
  <si>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</si>
  <si>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</si>
  <si>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</si>
  <si>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</si>
  <si>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</si>
  <si>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</si>
  <si>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</si>
  <si>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</si>
  <si>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</si>
  <si>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</si>
  <si>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</si>
  <si>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</si>
  <si>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</si>
  <si>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</si>
  <si>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</si>
  <si>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</si>
  <si>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</si>
  <si>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</si>
  <si>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</si>
  <si>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</si>
  <si>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</si>
  <si>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</si>
  <si>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</si>
  <si>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</si>
  <si>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</si>
  <si>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1. MCPFE classes: see “Terms and Definitions”, and MCPFE Assessment Guidelines as well as the relevant Explanatory Note [http://www.mcpfe.org]</t>
  </si>
  <si>
    <t>Frank Wolter</t>
  </si>
  <si>
    <t>Administration des Eaux et Forêts</t>
  </si>
  <si>
    <t>16 Rue Eugène Ruppert, L-2453 Luxembourg</t>
  </si>
  <si>
    <t xml:space="preserve"> 352402201216 / 352402201250</t>
  </si>
  <si>
    <t>frank.wolter@ef.etat.lu</t>
  </si>
  <si>
    <t>Marc Wagner</t>
  </si>
  <si>
    <t xml:space="preserve"> 352402201211 / 352402201250</t>
  </si>
  <si>
    <t>marc.wagner@ef.etat.lu</t>
  </si>
  <si>
    <t>n.a.</t>
  </si>
  <si>
    <r>
      <t>Forest area: IFN2000 - FRA2005
Forest available for wood supply: IFN2000 - FRA2005 
Other wooded land area: IFN2000 - FRA2005
Forest area/OWL/FOWL by forest types</t>
    </r>
    <r>
      <rPr>
        <vertAlign val="superscript"/>
        <sz val="9"/>
        <rFont val="Arial"/>
        <family val="2"/>
      </rPr>
      <t>2</t>
    </r>
    <r>
      <rPr>
        <sz val="9"/>
        <rFont val="Arial"/>
        <family val="2"/>
      </rPr>
      <t>: calculated from % of table 3.4 IFN 2000</t>
    </r>
  </si>
  <si>
    <t>Main categories included in “OWL”: see FRA 2005
Minimum height of trees: see FRA 2005
Approach to calculation/specification for FAWS: forest area - total protected forest area</t>
  </si>
  <si>
    <t>Different methodology for 1990 data (not comparable with 2000 and 2005 data)
IFN2000 is the national forest inventory realised in 1999-2000</t>
  </si>
  <si>
    <r>
      <t>Growing stock on forest area: IFN 2000 - FRA2005
Growing stock according to forest types</t>
    </r>
    <r>
      <rPr>
        <vertAlign val="superscript"/>
        <sz val="9"/>
        <rFont val="Arial"/>
        <family val="2"/>
      </rPr>
      <t>2</t>
    </r>
    <r>
      <rPr>
        <sz val="9"/>
        <rFont val="Arial"/>
        <family val="2"/>
      </rPr>
      <t>: IFN2000 table 6.4 (m3/ha)  X area of table F1</t>
    </r>
  </si>
  <si>
    <t>Minimum diameter (DBH) used: 7 cm
Minimum top diameter used: 7 cm
Minimum branch diameter used: 7 cm
Is volume above ground (AG) or above stump (AS) ?: AS</t>
  </si>
  <si>
    <t>different methodology for 1990 data (not comparable with 2000 and 2005 data)</t>
  </si>
  <si>
    <t>Category 11-20 is in fact 0-20 for our data
1990 data not available</t>
  </si>
  <si>
    <r>
      <t xml:space="preserve">Age classes for even aged forests: IFN 2000 table 3.15
Age classes for even aged forests according to forest types </t>
    </r>
    <r>
      <rPr>
        <vertAlign val="superscript"/>
        <sz val="9"/>
        <rFont val="Arial"/>
        <family val="2"/>
      </rPr>
      <t>2</t>
    </r>
    <r>
      <rPr>
        <sz val="9"/>
        <rFont val="Arial"/>
        <family val="2"/>
      </rPr>
      <t>: IFN 2000 table 3.15</t>
    </r>
  </si>
  <si>
    <r>
      <t>Carbon stock of woody biomass</t>
    </r>
    <r>
      <rPr>
        <vertAlign val="superscript"/>
        <sz val="9"/>
        <rFont val="Arial"/>
        <family val="2"/>
      </rPr>
      <t>3</t>
    </r>
    <r>
      <rPr>
        <sz val="9"/>
        <rFont val="Arial"/>
        <family val="2"/>
      </rPr>
      <t>: IFN 2000 - FRA2005
Conversion factors: CEE/ONU 1986</t>
    </r>
  </si>
  <si>
    <t>Estimation based on damage reported as frequency of observation by sampling plots (IFN2000)
Threshold = &gt; 50% of trees damaged
No data for 1990, except storm damage.</t>
  </si>
  <si>
    <t>Increment: estimation based on production tables       
Fellings: national forestry statistics</t>
  </si>
  <si>
    <t>For all categories: IFN 2000 table 10.6</t>
  </si>
  <si>
    <t xml:space="preserve">For all categories: economic accounts       </t>
  </si>
  <si>
    <t>Estimation of share from private forests for 2005 (economic accounts 2005 not finalized for private forests)
All fellings are marketed. This is the case in public forests and we assume the same in private forests.
Data do not correspond to FRA2005, because the FRA2005 reporting of T11 was based on old figures.</t>
  </si>
  <si>
    <t>For each non-wood good volume / value reported: Service Chasse</t>
  </si>
  <si>
    <t>For each non-wood good value reported, as necessary: EUR</t>
  </si>
  <si>
    <t>Game classes included: roe-deer, stag, wild boar, fallow deer, "mouflon"
These are the final data for this table</t>
  </si>
  <si>
    <r>
      <t xml:space="preserve">Method of estimation used for: </t>
    </r>
    <r>
      <rPr>
        <sz val="9"/>
        <rFont val="Arial"/>
        <family val="2"/>
      </rPr>
      <t xml:space="preserve">
Marketed recreational services value: hunting licences          </t>
    </r>
  </si>
  <si>
    <t xml:space="preserve">Recreational services value: Service Chasse        </t>
  </si>
  <si>
    <t>No marketed services on forests reported in Luxembourg except hunting licences ("location des lots de chasse: prix d'adjudication total")</t>
  </si>
  <si>
    <r>
      <t>Likely range of true value for latest estimate provided for total FOWL (%):</t>
    </r>
    <r>
      <rPr>
        <sz val="9"/>
        <rFont val="Arial"/>
        <family val="2"/>
      </rPr>
      <t xml:space="preserve">
Management plans: from 8 to 12       
Equivalents:  from 40 to 60</t>
    </r>
  </si>
  <si>
    <t>Management plans: AEF managment unit; susidies data       
Equivalents: AEF managment unit </t>
  </si>
  <si>
    <t>Management plans older than 10 years are considered as not valid
Estimation in private forests based on subsidies allocated for management plans
AEF = Administration des Eaux et Forêts</t>
  </si>
  <si>
    <t xml:space="preserve">Minimum size of trees to be included: 10 m      
Approach to adjustment to “forest stand” as reference area for the assessment: systematic plots of 1000 sqm      </t>
  </si>
  <si>
    <t xml:space="preserve">Threshold used to classify area as “under regeneration” (number of years): stands with stem diam &lt; 7 cm        </t>
  </si>
  <si>
    <t>Total FOWL: IFN 2000 table 5.2 et 5.6</t>
  </si>
  <si>
    <t>1990 data not available
The recorded data is the area forest considered "regeneration" based on frequency of plots recorded as regeneration in the IFN</t>
  </si>
  <si>
    <t>For all categories: IFN 2000 - FRA2005</t>
  </si>
  <si>
    <r>
      <t xml:space="preserve">Criteria or thresholds used to </t>
    </r>
    <r>
      <rPr>
        <sz val="9"/>
        <rFont val="Arial"/>
        <family val="2"/>
      </rPr>
      <t xml:space="preserve">
Determine “semi-natural” from “plantations”: semi-natural = not planted</t>
    </r>
  </si>
  <si>
    <t>Reference period used to classify as “introduced”:   130 years
Reference area for assessment (size of average stand): 0.1 ha</t>
  </si>
  <si>
    <t>Reference area is the NFI large sample plot
All coniferous tree species were introduced to Luxembourg at the end of the 19th century.
Important introduced species are Picea abies (17350 ha), Pseudotusga menziesii (2500 ha), Pinus sylvestris (1950 ha), Larix decidua (750 ha)</t>
  </si>
  <si>
    <t xml:space="preserve">Introduced tree species: table 3.4 IFN 2000 (coniferous)        </t>
  </si>
  <si>
    <t>1990 data not available</t>
  </si>
  <si>
    <t xml:space="preserve">MCPFE Class 1.1: RFI classées + RN forêts classées (analyse GIS) 
MCPFE Class 1.3:  Zones Natura2000 HABITAT + OISEAUX en forêts (analyse GIS)     </t>
  </si>
  <si>
    <t>Some overlapping between class 1.1 and 1.3</t>
  </si>
  <si>
    <t>Recorded area = state forest managed for drinkwater protection (Dne de la Haute-Sûre)</t>
  </si>
  <si>
    <t>Estimation
No definition of management objective for protection of infrastructure and managed natural resources against hazards in public forests in Luxembourg as primary objective
No data in private forests</t>
  </si>
  <si>
    <t>Total area source = table 2.4 of NFI2000
Official classification of private forest holdings in Luxembourg is recorded by following classes (0-2, 2-5, 6-10, 11-50, &gt;50 ha)
Distribution of total &gt; 50 ha (850 holdings) in columns b, c + d are estimated figures
There is no private holding over 10000 ha</t>
  </si>
  <si>
    <r>
      <t>Likely range of true value for latest estimates provided for total numbers of holdings:</t>
    </r>
    <r>
      <rPr>
        <sz val="9"/>
        <rFont val="Arial"/>
        <family val="2"/>
      </rPr>
      <t xml:space="preserve">
In public ownership: from 13000 to 13160</t>
    </r>
  </si>
  <si>
    <t>Total energy from wood: Agence de l'Engergie - P. Jung:  pre-report of national renewable energy study
Share of national energy: Agence de l'Engergie - P. Jung: own calculation
Energy directly from forests: Agence de l'Engergie - P. Jung: pre-report of national renewable energy study
Wood processing residues: Agence de l'Engergie - P. Jung: pre-report of national renewable energy study
Black liquors: Agence de l'Engergie - P. Jung: own estimation
Post consumer wood energy: Agence de l'Engergie - P. Jung: own estimation</t>
  </si>
  <si>
    <t>Publication of complet study in novembre 2006.</t>
  </si>
  <si>
    <t> </t>
  </si>
  <si>
    <t xml:space="preserve">Access available to the public for recreational purposes: estimation       </t>
  </si>
  <si>
    <t>RT = Total forest and OWL area - fenced forest and OWL areas (Gatter GD 500ha, prop Tesch 100ha )
The forest owner is not forced by law to provide access to his forest.
On the basis of Luxemburg’s legal right (code civil) all private belongings including forests can be fenced to forbid access
This means that the access to forests is tolerated if the forest is not fenced.</t>
  </si>
  <si>
    <t>Data not available by now. Pilot project running.</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</si>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</sst>
</file>

<file path=xl/styles.xml><?xml version="1.0" encoding="utf-8"?>
<styleSheet xmlns="http://schemas.openxmlformats.org/spreadsheetml/2006/main">
  <numFmts count="5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zł&quot;;\-#,##0\ &quot;zł&quot;"/>
    <numFmt numFmtId="193" formatCode="#,##0\ &quot;zł&quot;;[Red]\-#,##0\ &quot;zł&quot;"/>
    <numFmt numFmtId="194" formatCode="#,##0.00\ &quot;zł&quot;;\-#,##0.00\ &quot;zł&quot;"/>
    <numFmt numFmtId="195" formatCode="#,##0.00\ &quot;zł&quot;;[Red]\-#,##0.00\ &quot;zł&quot;"/>
    <numFmt numFmtId="196" formatCode="_-* #,##0\ &quot;zł&quot;_-;\-* #,##0\ &quot;zł&quot;_-;_-* &quot;-&quot;\ &quot;zł&quot;_-;_-@_-"/>
    <numFmt numFmtId="197" formatCode="_-* #,##0\ _z_ł_-;\-* #,##0\ _z_ł_-;_-* &quot;-&quot;\ _z_ł_-;_-@_-"/>
    <numFmt numFmtId="198" formatCode="_-* #,##0.00\ &quot;zł&quot;_-;\-* #,##0.00\ &quot;zł&quot;_-;_-* &quot;-&quot;??\ &quot;zł&quot;_-;_-@_-"/>
    <numFmt numFmtId="199" formatCode="_-* #,##0.00\ _z_ł_-;\-* #,##0.00\ _z_ł_-;_-* &quot;-&quot;??\ _z_ł_-;_-@_-"/>
    <numFmt numFmtId="200" formatCode="&quot;Yes&quot;;&quot;Yes&quot;;&quot;No&quot;"/>
    <numFmt numFmtId="201" formatCode="&quot;True&quot;;&quot;True&quot;;&quot;False&quot;"/>
    <numFmt numFmtId="202" formatCode="&quot;On&quot;;&quot;On&quot;;&quot;Off&quot;"/>
    <numFmt numFmtId="203" formatCode="d\-mmm\-yyyy"/>
    <numFmt numFmtId="204" formatCode="0.0"/>
    <numFmt numFmtId="205" formatCode="0.0000"/>
    <numFmt numFmtId="206" formatCode="0.000000"/>
    <numFmt numFmtId="207" formatCode="0.00000"/>
    <numFmt numFmtId="208" formatCode="0.000"/>
    <numFmt numFmtId="209" formatCode="0.0000000"/>
    <numFmt numFmtId="210" formatCode="0.0%"/>
  </numFmts>
  <fonts count="37">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27">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04" fontId="5" fillId="0" borderId="1" xfId="0" applyNumberFormat="1" applyFont="1" applyFill="1" applyBorder="1" applyAlignment="1" applyProtection="1">
      <alignment horizontal="right" vertical="top" wrapText="1"/>
      <protection locked="0"/>
    </xf>
    <xf numFmtId="204" fontId="5" fillId="0" borderId="2" xfId="0" applyNumberFormat="1" applyFont="1" applyFill="1" applyBorder="1" applyAlignment="1" applyProtection="1">
      <alignment horizontal="right" vertical="top" wrapText="1"/>
      <protection locked="0"/>
    </xf>
    <xf numFmtId="204" fontId="5" fillId="0" borderId="4" xfId="0" applyNumberFormat="1" applyFont="1" applyFill="1" applyBorder="1" applyAlignment="1" applyProtection="1">
      <alignment horizontal="right" vertical="top" wrapText="1"/>
      <protection locked="0"/>
    </xf>
    <xf numFmtId="204" fontId="5" fillId="0" borderId="8" xfId="0" applyNumberFormat="1" applyFont="1" applyFill="1" applyBorder="1" applyAlignment="1" applyProtection="1">
      <alignment horizontal="right" vertical="top" wrapText="1"/>
      <protection locked="0"/>
    </xf>
    <xf numFmtId="204" fontId="5" fillId="0" borderId="0" xfId="0" applyNumberFormat="1" applyFont="1" applyAlignment="1">
      <alignment/>
    </xf>
    <xf numFmtId="204" fontId="5" fillId="0" borderId="1" xfId="0" applyNumberFormat="1" applyFont="1" applyFill="1" applyBorder="1" applyAlignment="1" applyProtection="1">
      <alignment horizontal="right" vertical="center"/>
      <protection locked="0"/>
    </xf>
    <xf numFmtId="204" fontId="5" fillId="0" borderId="13" xfId="0" applyNumberFormat="1" applyFont="1" applyFill="1" applyBorder="1" applyAlignment="1" applyProtection="1">
      <alignment horizontal="right" vertical="center" wrapText="1"/>
      <protection locked="0"/>
    </xf>
    <xf numFmtId="204" fontId="5" fillId="2" borderId="1" xfId="0" applyNumberFormat="1" applyFont="1" applyFill="1" applyBorder="1" applyAlignment="1" applyProtection="1">
      <alignment horizontal="right" vertical="center" textRotation="90" wrapText="1"/>
      <protection locked="0"/>
    </xf>
    <xf numFmtId="204" fontId="5" fillId="2" borderId="1" xfId="0" applyNumberFormat="1" applyFont="1" applyFill="1" applyBorder="1" applyAlignment="1" applyProtection="1">
      <alignment horizontal="right" vertical="center" textRotation="90"/>
      <protection locked="0"/>
    </xf>
    <xf numFmtId="204" fontId="5" fillId="0" borderId="2" xfId="0" applyNumberFormat="1" applyFont="1" applyFill="1" applyBorder="1" applyAlignment="1" applyProtection="1">
      <alignment horizontal="right" vertical="center"/>
      <protection locked="0"/>
    </xf>
    <xf numFmtId="204" fontId="5" fillId="2" borderId="2" xfId="0" applyNumberFormat="1" applyFont="1" applyFill="1" applyBorder="1" applyAlignment="1" applyProtection="1">
      <alignment horizontal="right" vertical="center" textRotation="90"/>
      <protection locked="0"/>
    </xf>
    <xf numFmtId="204" fontId="5" fillId="0" borderId="25" xfId="0" applyNumberFormat="1" applyFont="1" applyFill="1" applyBorder="1" applyAlignment="1" applyProtection="1">
      <alignment horizontal="right" vertical="center" wrapText="1"/>
      <protection locked="0"/>
    </xf>
    <xf numFmtId="204" fontId="5" fillId="0" borderId="4" xfId="0" applyNumberFormat="1" applyFont="1" applyFill="1" applyBorder="1" applyAlignment="1" applyProtection="1">
      <alignment horizontal="right" vertical="center" wrapText="1"/>
      <protection locked="0"/>
    </xf>
    <xf numFmtId="204" fontId="5" fillId="0" borderId="20" xfId="0" applyNumberFormat="1" applyFont="1" applyFill="1" applyBorder="1" applyAlignment="1" applyProtection="1">
      <alignment horizontal="right" vertical="center"/>
      <protection locked="0"/>
    </xf>
    <xf numFmtId="204" fontId="5" fillId="2" borderId="20" xfId="0" applyNumberFormat="1" applyFont="1" applyFill="1" applyBorder="1" applyAlignment="1" applyProtection="1">
      <alignment horizontal="right" vertical="center" textRotation="90" wrapText="1"/>
      <protection locked="0"/>
    </xf>
    <xf numFmtId="204" fontId="5" fillId="0" borderId="26" xfId="0" applyNumberFormat="1" applyFont="1" applyFill="1" applyBorder="1" applyAlignment="1" applyProtection="1">
      <alignment horizontal="right" vertical="center" wrapText="1"/>
      <protection locked="0"/>
    </xf>
    <xf numFmtId="204"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0" fontId="5" fillId="0" borderId="1" xfId="0" applyFont="1" applyBorder="1" applyAlignment="1">
      <alignment horizontal="right" vertical="center"/>
    </xf>
    <xf numFmtId="204" fontId="5" fillId="0" borderId="1" xfId="0" applyNumberFormat="1" applyFont="1" applyFill="1" applyBorder="1" applyAlignment="1" applyProtection="1">
      <alignment horizontal="right" vertical="center" wrapText="1"/>
      <protection locked="0"/>
    </xf>
    <xf numFmtId="204" fontId="5" fillId="0" borderId="2" xfId="0" applyNumberFormat="1" applyFont="1" applyFill="1" applyBorder="1" applyAlignment="1" applyProtection="1">
      <alignment horizontal="right" vertical="center" wrapText="1"/>
      <protection locked="0"/>
    </xf>
    <xf numFmtId="204" fontId="5" fillId="0" borderId="8" xfId="0" applyNumberFormat="1" applyFont="1" applyFill="1" applyBorder="1" applyAlignment="1" applyProtection="1">
      <alignment horizontal="right" vertical="center" wrapText="1"/>
      <protection locked="0"/>
    </xf>
    <xf numFmtId="204"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04" fontId="5" fillId="0" borderId="21" xfId="0" applyNumberFormat="1" applyFont="1" applyFill="1" applyBorder="1" applyAlignment="1" applyProtection="1">
      <alignment horizontal="right" vertical="center" wrapText="1"/>
      <protection locked="0"/>
    </xf>
    <xf numFmtId="204"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04" fontId="5" fillId="0" borderId="28"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vertical="center" wrapText="1"/>
      <protection locked="0"/>
    </xf>
    <xf numFmtId="1" fontId="5" fillId="0" borderId="8" xfId="0" applyNumberFormat="1" applyFont="1" applyFill="1" applyBorder="1" applyAlignment="1" applyProtection="1">
      <alignmen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14" fontId="32" fillId="0" borderId="1" xfId="0" applyNumberFormat="1" applyFont="1" applyFill="1" applyBorder="1" applyAlignment="1" applyProtection="1">
      <alignment horizontal="center"/>
      <protection locked="0"/>
    </xf>
    <xf numFmtId="0" fontId="9" fillId="0" borderId="2" xfId="0" applyFont="1" applyBorder="1" applyAlignment="1" applyProtection="1">
      <alignment horizontal="left" vertical="top" wrapText="1"/>
      <protection/>
    </xf>
    <xf numFmtId="0" fontId="5" fillId="0" borderId="29" xfId="0" applyFont="1" applyBorder="1" applyAlignment="1" applyProtection="1">
      <alignment horizontal="left" wrapText="1"/>
      <protection/>
    </xf>
    <xf numFmtId="0" fontId="5" fillId="0" borderId="30" xfId="0" applyFont="1" applyBorder="1" applyAlignment="1" applyProtection="1">
      <alignment horizontal="left"/>
      <protection/>
    </xf>
    <xf numFmtId="0" fontId="5" fillId="0" borderId="31"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5" fillId="3" borderId="7" xfId="0" applyFont="1" applyFill="1" applyBorder="1" applyAlignment="1" applyProtection="1">
      <alignment horizontal="left" vertical="top"/>
      <protection/>
    </xf>
    <xf numFmtId="0" fontId="5" fillId="0" borderId="17" xfId="0" applyFont="1" applyBorder="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15" fillId="0" borderId="0" xfId="0" applyFont="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14" fillId="0" borderId="0" xfId="0" applyFont="1" applyAlignment="1" applyProtection="1">
      <alignment horizontal="left"/>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0" fontId="14" fillId="0" borderId="0" xfId="0" applyFont="1" applyAlignment="1" applyProtection="1">
      <alignment horizontal="left" wrapText="1"/>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5" fillId="0" borderId="16" xfId="0" applyFont="1" applyBorder="1" applyAlignment="1" applyProtection="1">
      <alignment horizontal="left" wrapText="1"/>
      <protection/>
    </xf>
    <xf numFmtId="0" fontId="5" fillId="3" borderId="7" xfId="0" applyNumberFormat="1" applyFont="1" applyFill="1" applyBorder="1" applyAlignment="1" applyProtection="1">
      <alignment horizontal="left" vertical="top"/>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9" fillId="0" borderId="1" xfId="0" applyFont="1" applyBorder="1" applyAlignment="1" applyProtection="1">
      <alignment horizontal="left" vertical="top" wrapText="1" inden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0" fillId="0" borderId="13"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6" fillId="0" borderId="0" xfId="0" applyFont="1" applyAlignment="1" applyProtection="1">
      <alignment horizontal="center"/>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6" xfId="0" applyFont="1" applyBorder="1" applyAlignment="1" applyProtection="1">
      <alignment horizontal="left"/>
      <protection/>
    </xf>
    <xf numFmtId="0" fontId="20" fillId="0" borderId="16" xfId="0" applyFont="1" applyBorder="1" applyAlignment="1" applyProtection="1">
      <alignment horizontal="left" wrapText="1"/>
      <protection/>
    </xf>
    <xf numFmtId="0" fontId="9" fillId="3" borderId="34"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9" fillId="2" borderId="36"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8" xfId="0" applyFont="1" applyFill="1" applyBorder="1" applyAlignment="1" applyProtection="1">
      <alignment horizontal="left" vertical="top" wrapText="1"/>
      <protection/>
    </xf>
    <xf numFmtId="0" fontId="20" fillId="2" borderId="39" xfId="0" applyFont="1" applyFill="1" applyBorder="1" applyAlignment="1" applyProtection="1">
      <alignment horizontal="left" vertical="top" wrapText="1"/>
      <protection/>
    </xf>
    <xf numFmtId="0" fontId="20" fillId="2" borderId="32" xfId="0" applyFont="1" applyFill="1" applyBorder="1" applyAlignment="1" applyProtection="1">
      <alignment horizontal="left" vertical="top" wrapText="1"/>
      <protection/>
    </xf>
    <xf numFmtId="14" fontId="5" fillId="3" borderId="40"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0"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0"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2" borderId="36"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4"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3" fillId="0" borderId="16" xfId="0" applyFont="1" applyBorder="1" applyAlignment="1" applyProtection="1">
      <alignment horizontal="left"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8" xfId="0" applyFont="1" applyFill="1" applyBorder="1" applyAlignment="1" applyProtection="1">
      <alignment horizontal="left" vertical="top" wrapText="1"/>
      <protection/>
    </xf>
    <xf numFmtId="0" fontId="21" fillId="2" borderId="39" xfId="0" applyFont="1" applyFill="1" applyBorder="1" applyAlignment="1" applyProtection="1">
      <alignment horizontal="left" vertical="top" wrapText="1"/>
      <protection/>
    </xf>
    <xf numFmtId="0" fontId="21" fillId="2" borderId="32"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0"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5" fillId="0" borderId="16" xfId="0" applyFont="1" applyBorder="1" applyAlignment="1">
      <alignment horizontal="left"/>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0"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4"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4"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quotePrefix="1">
      <alignment vertical="top"/>
    </xf>
    <xf numFmtId="0" fontId="5"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3" borderId="40"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8"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2"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3">
      <selection activeCell="E10" sqref="E10"/>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10"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2" t="s">
        <v>111</v>
      </c>
    </row>
    <row r="2" spans="1:27" ht="13.5">
      <c r="A2" s="186"/>
      <c r="B2" s="186"/>
      <c r="C2" s="188" t="s">
        <v>465</v>
      </c>
      <c r="D2" s="186"/>
      <c r="E2" s="186"/>
      <c r="F2" s="186"/>
      <c r="G2" s="186"/>
      <c r="H2" s="186"/>
      <c r="I2" s="186"/>
      <c r="J2" s="186"/>
      <c r="L2" s="186"/>
      <c r="M2" s="186"/>
      <c r="N2" s="186"/>
      <c r="O2" s="186"/>
      <c r="P2" s="186"/>
      <c r="Q2" s="186"/>
      <c r="R2" s="186"/>
      <c r="S2" s="186"/>
      <c r="T2" s="186"/>
      <c r="U2" s="186"/>
      <c r="V2" s="186"/>
      <c r="W2" s="186"/>
      <c r="X2" s="186"/>
      <c r="Y2" s="186"/>
      <c r="Z2" s="186"/>
      <c r="AA2" s="203" t="s">
        <v>193</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3" t="s">
        <v>194</v>
      </c>
    </row>
    <row r="4" spans="1:27" ht="12.75">
      <c r="A4" s="186"/>
      <c r="B4" s="186"/>
      <c r="C4" s="187" t="s">
        <v>196</v>
      </c>
      <c r="D4" s="186"/>
      <c r="E4" s="186"/>
      <c r="F4" s="186"/>
      <c r="G4" s="186"/>
      <c r="H4" s="186"/>
      <c r="I4" s="186"/>
      <c r="J4" s="186"/>
      <c r="L4" s="186"/>
      <c r="M4" s="186"/>
      <c r="N4" s="186"/>
      <c r="O4" s="186"/>
      <c r="P4" s="186"/>
      <c r="Q4" s="186"/>
      <c r="R4" s="186"/>
      <c r="S4" s="186"/>
      <c r="T4" s="186"/>
      <c r="U4" s="186"/>
      <c r="V4" s="186"/>
      <c r="W4" s="186"/>
      <c r="X4" s="186"/>
      <c r="Y4" s="186"/>
      <c r="Z4" s="186"/>
      <c r="AA4" s="203" t="s">
        <v>195</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3" t="s">
        <v>197</v>
      </c>
    </row>
    <row r="6" spans="1:27" ht="12.75">
      <c r="A6" s="186"/>
      <c r="B6" s="186"/>
      <c r="C6" s="187" t="s">
        <v>64</v>
      </c>
      <c r="D6" s="186"/>
      <c r="E6" s="186"/>
      <c r="F6" s="186"/>
      <c r="G6" s="186"/>
      <c r="H6" s="186"/>
      <c r="I6" s="186"/>
      <c r="J6" s="186"/>
      <c r="L6" s="186"/>
      <c r="M6" s="186"/>
      <c r="N6" s="186"/>
      <c r="O6" s="186"/>
      <c r="P6" s="186"/>
      <c r="Q6" s="186"/>
      <c r="R6" s="186"/>
      <c r="S6" s="186"/>
      <c r="T6" s="186"/>
      <c r="U6" s="186"/>
      <c r="V6" s="186"/>
      <c r="W6" s="186"/>
      <c r="X6" s="186"/>
      <c r="Y6" s="186"/>
      <c r="Z6" s="186"/>
      <c r="AA6" s="203" t="s">
        <v>198</v>
      </c>
    </row>
    <row r="7" spans="1:27" ht="12.75">
      <c r="A7" s="186"/>
      <c r="B7" s="186"/>
      <c r="C7" s="189" t="s">
        <v>609</v>
      </c>
      <c r="D7" s="186"/>
      <c r="E7" s="186"/>
      <c r="F7" s="186"/>
      <c r="G7" s="186"/>
      <c r="H7" s="186"/>
      <c r="I7" s="186"/>
      <c r="J7" s="186"/>
      <c r="L7" s="186"/>
      <c r="M7" s="186"/>
      <c r="N7" s="186"/>
      <c r="O7" s="186"/>
      <c r="P7" s="186"/>
      <c r="Q7" s="186"/>
      <c r="R7" s="186"/>
      <c r="S7" s="186"/>
      <c r="T7" s="186"/>
      <c r="U7" s="186"/>
      <c r="V7" s="186"/>
      <c r="W7" s="186"/>
      <c r="X7" s="186"/>
      <c r="Y7" s="186"/>
      <c r="Z7" s="186"/>
      <c r="AA7" s="203" t="s">
        <v>199</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3" t="s">
        <v>200</v>
      </c>
    </row>
    <row r="9" spans="1:27" ht="12.75">
      <c r="A9" s="186"/>
      <c r="B9" s="186"/>
      <c r="C9" s="259" t="s">
        <v>466</v>
      </c>
      <c r="D9" s="186"/>
      <c r="E9" s="186"/>
      <c r="F9" s="186"/>
      <c r="G9" s="186"/>
      <c r="H9" s="186"/>
      <c r="I9" s="186"/>
      <c r="J9" s="186"/>
      <c r="L9" s="186"/>
      <c r="M9" s="186"/>
      <c r="N9" s="186"/>
      <c r="O9" s="186"/>
      <c r="P9" s="186"/>
      <c r="Q9" s="186"/>
      <c r="R9" s="186"/>
      <c r="S9" s="186"/>
      <c r="T9" s="186"/>
      <c r="U9" s="186"/>
      <c r="V9" s="186"/>
      <c r="W9" s="186"/>
      <c r="X9" s="186"/>
      <c r="Y9" s="186"/>
      <c r="Z9" s="186"/>
      <c r="AA9" s="203" t="s">
        <v>202</v>
      </c>
    </row>
    <row r="10" spans="1:27" ht="13.5">
      <c r="A10" s="190"/>
      <c r="B10" s="191" t="s">
        <v>201</v>
      </c>
      <c r="C10" s="312" t="s">
        <v>224</v>
      </c>
      <c r="D10" s="192"/>
      <c r="E10" s="186"/>
      <c r="F10" s="186"/>
      <c r="G10" s="258"/>
      <c r="H10" s="186"/>
      <c r="I10" s="186"/>
      <c r="J10" s="186"/>
      <c r="L10" s="186"/>
      <c r="M10" s="186"/>
      <c r="N10" s="186"/>
      <c r="O10" s="186"/>
      <c r="P10" s="186"/>
      <c r="Q10" s="186"/>
      <c r="R10" s="186"/>
      <c r="S10" s="186"/>
      <c r="T10" s="186"/>
      <c r="U10" s="186"/>
      <c r="V10" s="186"/>
      <c r="W10" s="186"/>
      <c r="X10" s="186"/>
      <c r="Y10" s="186"/>
      <c r="Z10" s="186"/>
      <c r="AA10" s="203" t="s">
        <v>203</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3" t="s">
        <v>204</v>
      </c>
    </row>
    <row r="12" spans="1:27" ht="26.25">
      <c r="A12" s="187"/>
      <c r="B12" s="194" t="s">
        <v>610</v>
      </c>
      <c r="C12" s="394">
        <v>39029</v>
      </c>
      <c r="D12" s="186"/>
      <c r="E12" s="186"/>
      <c r="F12" s="186"/>
      <c r="G12" s="186"/>
      <c r="H12" s="186"/>
      <c r="I12" s="186"/>
      <c r="J12" s="186"/>
      <c r="L12" s="186"/>
      <c r="M12" s="186"/>
      <c r="N12" s="186"/>
      <c r="O12" s="186"/>
      <c r="P12" s="186"/>
      <c r="Q12" s="186"/>
      <c r="R12" s="186"/>
      <c r="S12" s="186"/>
      <c r="T12" s="186"/>
      <c r="U12" s="186"/>
      <c r="V12" s="186"/>
      <c r="W12" s="186"/>
      <c r="X12" s="186"/>
      <c r="Y12" s="186"/>
      <c r="Z12" s="186"/>
      <c r="AA12" s="203" t="s">
        <v>206</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3" t="s">
        <v>208</v>
      </c>
    </row>
    <row r="14" spans="1:27" ht="13.5" thickBot="1">
      <c r="A14" s="187"/>
      <c r="B14" s="192" t="s">
        <v>205</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3" t="s">
        <v>210</v>
      </c>
    </row>
    <row r="15" spans="1:27" ht="12.75">
      <c r="A15" s="189"/>
      <c r="B15" s="195" t="s">
        <v>207</v>
      </c>
      <c r="C15" s="440" t="s">
        <v>507</v>
      </c>
      <c r="D15" s="441"/>
      <c r="E15" s="186"/>
      <c r="F15" s="186"/>
      <c r="G15" s="186"/>
      <c r="H15" s="186"/>
      <c r="I15" s="186"/>
      <c r="J15" s="186"/>
      <c r="K15" s="186"/>
      <c r="L15" s="186"/>
      <c r="M15" s="186"/>
      <c r="N15" s="186"/>
      <c r="O15" s="186"/>
      <c r="P15" s="186"/>
      <c r="Q15" s="186"/>
      <c r="R15" s="186"/>
      <c r="S15" s="186"/>
      <c r="T15" s="186"/>
      <c r="U15" s="186"/>
      <c r="V15" s="186"/>
      <c r="W15" s="186"/>
      <c r="X15" s="186"/>
      <c r="Y15" s="186"/>
      <c r="Z15" s="186"/>
      <c r="AA15" s="203" t="s">
        <v>211</v>
      </c>
    </row>
    <row r="16" spans="1:27" ht="12.75">
      <c r="A16" s="186"/>
      <c r="B16" s="196" t="s">
        <v>209</v>
      </c>
      <c r="C16" s="442" t="s">
        <v>508</v>
      </c>
      <c r="D16" s="443"/>
      <c r="E16" s="186"/>
      <c r="F16" s="186"/>
      <c r="G16" s="186"/>
      <c r="H16" s="186"/>
      <c r="I16" s="186"/>
      <c r="J16" s="186"/>
      <c r="L16" s="186"/>
      <c r="M16" s="186"/>
      <c r="N16" s="186"/>
      <c r="O16" s="186"/>
      <c r="P16" s="186"/>
      <c r="Q16" s="186"/>
      <c r="R16" s="186"/>
      <c r="S16" s="186"/>
      <c r="T16" s="186"/>
      <c r="U16" s="186"/>
      <c r="V16" s="186"/>
      <c r="W16" s="186"/>
      <c r="X16" s="186"/>
      <c r="Y16" s="186"/>
      <c r="Z16" s="186"/>
      <c r="AA16" s="203" t="s">
        <v>213</v>
      </c>
    </row>
    <row r="17" spans="1:27" ht="12.75">
      <c r="A17" s="186"/>
      <c r="B17" s="196" t="s">
        <v>343</v>
      </c>
      <c r="C17" s="436" t="s">
        <v>509</v>
      </c>
      <c r="D17" s="437"/>
      <c r="E17" s="186"/>
      <c r="F17" s="186"/>
      <c r="G17" s="186"/>
      <c r="H17" s="186"/>
      <c r="I17" s="186"/>
      <c r="J17" s="186"/>
      <c r="L17" s="186"/>
      <c r="M17" s="186"/>
      <c r="N17" s="186"/>
      <c r="O17" s="186"/>
      <c r="P17" s="186"/>
      <c r="Q17" s="186"/>
      <c r="R17" s="186"/>
      <c r="S17" s="186"/>
      <c r="T17" s="186"/>
      <c r="U17" s="186"/>
      <c r="V17" s="186"/>
      <c r="W17" s="186"/>
      <c r="X17" s="186"/>
      <c r="Y17" s="186"/>
      <c r="Z17" s="186"/>
      <c r="AA17" s="203" t="s">
        <v>214</v>
      </c>
    </row>
    <row r="18" spans="1:27" ht="12.75">
      <c r="A18" s="186"/>
      <c r="B18" s="196" t="s">
        <v>342</v>
      </c>
      <c r="C18" s="442" t="s">
        <v>510</v>
      </c>
      <c r="D18" s="443"/>
      <c r="E18" s="186"/>
      <c r="F18" s="186"/>
      <c r="G18" s="186"/>
      <c r="H18" s="186"/>
      <c r="I18" s="186"/>
      <c r="J18" s="186"/>
      <c r="L18" s="186"/>
      <c r="M18" s="186"/>
      <c r="N18" s="186"/>
      <c r="O18" s="186"/>
      <c r="P18" s="186"/>
      <c r="Q18" s="186"/>
      <c r="R18" s="186"/>
      <c r="S18" s="186"/>
      <c r="T18" s="186"/>
      <c r="U18" s="186"/>
      <c r="V18" s="186"/>
      <c r="W18" s="186"/>
      <c r="X18" s="186"/>
      <c r="Y18" s="186"/>
      <c r="Z18" s="186"/>
      <c r="AA18" s="203" t="s">
        <v>215</v>
      </c>
    </row>
    <row r="19" spans="1:27" ht="13.5" thickBot="1">
      <c r="A19" s="186"/>
      <c r="B19" s="197" t="s">
        <v>212</v>
      </c>
      <c r="C19" s="444" t="s">
        <v>511</v>
      </c>
      <c r="D19" s="445"/>
      <c r="E19" s="186"/>
      <c r="F19" s="186"/>
      <c r="G19" s="186"/>
      <c r="H19" s="186"/>
      <c r="I19" s="186"/>
      <c r="J19" s="186"/>
      <c r="L19" s="186"/>
      <c r="M19" s="186"/>
      <c r="N19" s="186"/>
      <c r="O19" s="186"/>
      <c r="P19" s="186"/>
      <c r="Q19" s="186"/>
      <c r="R19" s="186"/>
      <c r="S19" s="186"/>
      <c r="T19" s="186"/>
      <c r="U19" s="186"/>
      <c r="V19" s="186"/>
      <c r="W19" s="186"/>
      <c r="X19" s="186"/>
      <c r="Y19" s="186"/>
      <c r="Z19" s="186"/>
      <c r="AA19" s="203" t="s">
        <v>217</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3" t="s">
        <v>218</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3" t="s">
        <v>219</v>
      </c>
    </row>
    <row r="22" spans="1:27" ht="13.5" thickBot="1">
      <c r="A22" s="186"/>
      <c r="B22" s="191" t="s">
        <v>216</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3" t="s">
        <v>220</v>
      </c>
    </row>
    <row r="23" spans="1:27" ht="12.75">
      <c r="A23" s="186"/>
      <c r="B23" s="195" t="s">
        <v>207</v>
      </c>
      <c r="C23" s="440" t="s">
        <v>512</v>
      </c>
      <c r="D23" s="441"/>
      <c r="E23" s="186"/>
      <c r="F23" s="186"/>
      <c r="G23" s="186"/>
      <c r="H23" s="186"/>
      <c r="I23" s="186"/>
      <c r="J23" s="186"/>
      <c r="L23" s="186"/>
      <c r="M23" s="186"/>
      <c r="N23" s="186"/>
      <c r="O23" s="186"/>
      <c r="P23" s="186"/>
      <c r="Q23" s="186"/>
      <c r="R23" s="186"/>
      <c r="S23" s="186"/>
      <c r="T23" s="186"/>
      <c r="U23" s="186"/>
      <c r="V23" s="186"/>
      <c r="W23" s="186"/>
      <c r="X23" s="186"/>
      <c r="Y23" s="186"/>
      <c r="Z23" s="186"/>
      <c r="AA23" s="203" t="s">
        <v>221</v>
      </c>
    </row>
    <row r="24" spans="1:27" ht="12.75">
      <c r="A24" s="186"/>
      <c r="B24" s="196" t="s">
        <v>209</v>
      </c>
      <c r="C24" s="436" t="s">
        <v>508</v>
      </c>
      <c r="D24" s="437"/>
      <c r="E24" s="186"/>
      <c r="F24" s="186"/>
      <c r="G24" s="186"/>
      <c r="H24" s="186"/>
      <c r="I24" s="186"/>
      <c r="J24" s="186"/>
      <c r="L24" s="186"/>
      <c r="M24" s="186"/>
      <c r="N24" s="186"/>
      <c r="O24" s="186"/>
      <c r="P24" s="186"/>
      <c r="Q24" s="186"/>
      <c r="R24" s="186"/>
      <c r="S24" s="186"/>
      <c r="T24" s="186"/>
      <c r="U24" s="186"/>
      <c r="V24" s="186"/>
      <c r="W24" s="186"/>
      <c r="X24" s="186"/>
      <c r="Y24" s="186"/>
      <c r="Z24" s="186"/>
      <c r="AA24" s="203" t="s">
        <v>222</v>
      </c>
    </row>
    <row r="25" spans="1:27" ht="12.75">
      <c r="A25" s="186"/>
      <c r="B25" s="196" t="s">
        <v>343</v>
      </c>
      <c r="C25" s="436" t="s">
        <v>509</v>
      </c>
      <c r="D25" s="437"/>
      <c r="E25" s="186"/>
      <c r="F25" s="186"/>
      <c r="G25" s="186"/>
      <c r="H25" s="186"/>
      <c r="I25" s="186"/>
      <c r="J25" s="186"/>
      <c r="L25" s="186"/>
      <c r="M25" s="186"/>
      <c r="N25" s="186"/>
      <c r="O25" s="186"/>
      <c r="P25" s="186"/>
      <c r="Q25" s="186"/>
      <c r="R25" s="186"/>
      <c r="S25" s="186"/>
      <c r="T25" s="186"/>
      <c r="U25" s="186"/>
      <c r="V25" s="186"/>
      <c r="W25" s="186"/>
      <c r="X25" s="186"/>
      <c r="Y25" s="186"/>
      <c r="Z25" s="186"/>
      <c r="AA25" s="203" t="s">
        <v>223</v>
      </c>
    </row>
    <row r="26" spans="1:27" ht="12.75">
      <c r="A26" s="186"/>
      <c r="B26" s="196" t="s">
        <v>342</v>
      </c>
      <c r="C26" s="436" t="s">
        <v>513</v>
      </c>
      <c r="D26" s="437"/>
      <c r="E26" s="186"/>
      <c r="F26" s="186"/>
      <c r="G26" s="186"/>
      <c r="H26" s="186"/>
      <c r="I26" s="186"/>
      <c r="J26" s="186"/>
      <c r="L26" s="186"/>
      <c r="M26" s="186"/>
      <c r="N26" s="186"/>
      <c r="O26" s="186"/>
      <c r="P26" s="186"/>
      <c r="Q26" s="186"/>
      <c r="R26" s="186"/>
      <c r="S26" s="186"/>
      <c r="T26" s="186"/>
      <c r="U26" s="186"/>
      <c r="V26" s="186"/>
      <c r="W26" s="186"/>
      <c r="X26" s="186"/>
      <c r="Y26" s="186"/>
      <c r="Z26" s="186"/>
      <c r="AA26" s="203" t="s">
        <v>224</v>
      </c>
    </row>
    <row r="27" spans="1:27" ht="13.5" thickBot="1">
      <c r="A27" s="186"/>
      <c r="B27" s="197" t="s">
        <v>212</v>
      </c>
      <c r="C27" s="438" t="s">
        <v>514</v>
      </c>
      <c r="D27" s="439"/>
      <c r="E27" s="186"/>
      <c r="F27" s="186"/>
      <c r="G27" s="186"/>
      <c r="H27" s="186"/>
      <c r="I27" s="186"/>
      <c r="J27" s="186"/>
      <c r="L27" s="186"/>
      <c r="M27" s="186"/>
      <c r="N27" s="186"/>
      <c r="O27" s="186"/>
      <c r="P27" s="186"/>
      <c r="Q27" s="186"/>
      <c r="R27" s="186"/>
      <c r="S27" s="186"/>
      <c r="T27" s="186"/>
      <c r="U27" s="186"/>
      <c r="V27" s="186"/>
      <c r="W27" s="186"/>
      <c r="X27" s="186"/>
      <c r="Y27" s="186"/>
      <c r="Z27" s="186"/>
      <c r="AA27" s="203" t="s">
        <v>225</v>
      </c>
    </row>
    <row r="28" spans="1:27" ht="12.75">
      <c r="A28" s="186"/>
      <c r="B28" s="195" t="s">
        <v>207</v>
      </c>
      <c r="C28" s="440"/>
      <c r="D28" s="441"/>
      <c r="E28" s="186"/>
      <c r="F28" s="186"/>
      <c r="G28" s="186"/>
      <c r="H28" s="186"/>
      <c r="I28" s="186"/>
      <c r="J28" s="186"/>
      <c r="L28" s="186"/>
      <c r="M28" s="186"/>
      <c r="N28" s="186"/>
      <c r="O28" s="186"/>
      <c r="P28" s="186"/>
      <c r="Q28" s="186"/>
      <c r="R28" s="186"/>
      <c r="S28" s="186"/>
      <c r="T28" s="186"/>
      <c r="U28" s="186"/>
      <c r="V28" s="186"/>
      <c r="W28" s="186"/>
      <c r="X28" s="186"/>
      <c r="Y28" s="186"/>
      <c r="Z28" s="186"/>
      <c r="AA28" s="203" t="s">
        <v>634</v>
      </c>
    </row>
    <row r="29" spans="1:27" ht="12.75">
      <c r="A29" s="186"/>
      <c r="B29" s="196" t="s">
        <v>209</v>
      </c>
      <c r="C29" s="436"/>
      <c r="D29" s="437"/>
      <c r="E29" s="186"/>
      <c r="F29" s="186"/>
      <c r="G29" s="186"/>
      <c r="H29" s="186"/>
      <c r="I29" s="186"/>
      <c r="J29" s="186"/>
      <c r="L29" s="186"/>
      <c r="M29" s="186"/>
      <c r="N29" s="186"/>
      <c r="O29" s="186"/>
      <c r="P29" s="186"/>
      <c r="Q29" s="186"/>
      <c r="R29" s="186"/>
      <c r="S29" s="186"/>
      <c r="T29" s="186"/>
      <c r="U29" s="186"/>
      <c r="V29" s="186"/>
      <c r="W29" s="186"/>
      <c r="X29" s="186"/>
      <c r="Y29" s="186"/>
      <c r="Z29" s="186"/>
      <c r="AA29" s="203" t="s">
        <v>226</v>
      </c>
    </row>
    <row r="30" spans="1:27" ht="12.75">
      <c r="A30" s="186"/>
      <c r="B30" s="198" t="s">
        <v>343</v>
      </c>
      <c r="C30" s="436"/>
      <c r="D30" s="437"/>
      <c r="E30" s="186"/>
      <c r="F30" s="186"/>
      <c r="G30" s="186"/>
      <c r="H30" s="186"/>
      <c r="I30" s="186"/>
      <c r="J30" s="186"/>
      <c r="L30" s="186"/>
      <c r="M30" s="186"/>
      <c r="N30" s="186"/>
      <c r="O30" s="186"/>
      <c r="P30" s="186"/>
      <c r="Q30" s="186"/>
      <c r="R30" s="186"/>
      <c r="S30" s="186"/>
      <c r="T30" s="186"/>
      <c r="U30" s="186"/>
      <c r="V30" s="186"/>
      <c r="W30" s="186"/>
      <c r="X30" s="186"/>
      <c r="Y30" s="186"/>
      <c r="Z30" s="186"/>
      <c r="AA30" s="203" t="s">
        <v>227</v>
      </c>
    </row>
    <row r="31" spans="1:27" ht="12.75">
      <c r="A31" s="186"/>
      <c r="B31" s="196" t="s">
        <v>342</v>
      </c>
      <c r="C31" s="436"/>
      <c r="D31" s="437"/>
      <c r="E31" s="186"/>
      <c r="F31" s="186"/>
      <c r="G31" s="186"/>
      <c r="H31" s="186"/>
      <c r="I31" s="186"/>
      <c r="J31" s="186"/>
      <c r="L31" s="186"/>
      <c r="M31" s="186"/>
      <c r="N31" s="186"/>
      <c r="O31" s="186"/>
      <c r="P31" s="186"/>
      <c r="Q31" s="186"/>
      <c r="R31" s="186"/>
      <c r="S31" s="186"/>
      <c r="T31" s="186"/>
      <c r="U31" s="186"/>
      <c r="V31" s="186"/>
      <c r="W31" s="186"/>
      <c r="X31" s="186"/>
      <c r="Y31" s="186"/>
      <c r="Z31" s="186"/>
      <c r="AA31" s="203" t="s">
        <v>228</v>
      </c>
    </row>
    <row r="32" spans="1:27" ht="13.5" thickBot="1">
      <c r="A32" s="186"/>
      <c r="B32" s="197" t="s">
        <v>212</v>
      </c>
      <c r="C32" s="438"/>
      <c r="D32" s="439"/>
      <c r="E32" s="186"/>
      <c r="F32" s="186"/>
      <c r="G32" s="186"/>
      <c r="H32" s="186"/>
      <c r="I32" s="186"/>
      <c r="J32" s="186"/>
      <c r="L32" s="186"/>
      <c r="M32" s="186"/>
      <c r="N32" s="186"/>
      <c r="O32" s="186"/>
      <c r="P32" s="186"/>
      <c r="Q32" s="186"/>
      <c r="R32" s="186"/>
      <c r="S32" s="186"/>
      <c r="T32" s="186"/>
      <c r="U32" s="186"/>
      <c r="V32" s="186"/>
      <c r="W32" s="186"/>
      <c r="X32" s="186"/>
      <c r="Y32" s="186"/>
      <c r="Z32" s="186"/>
      <c r="AA32" s="203" t="s">
        <v>229</v>
      </c>
    </row>
    <row r="33" spans="1:27" ht="12.75">
      <c r="A33" s="186"/>
      <c r="B33" s="195" t="s">
        <v>207</v>
      </c>
      <c r="C33" s="440"/>
      <c r="D33" s="441"/>
      <c r="E33" s="186"/>
      <c r="F33" s="186"/>
      <c r="G33" s="186"/>
      <c r="H33" s="186"/>
      <c r="I33" s="186"/>
      <c r="J33" s="186"/>
      <c r="L33" s="186"/>
      <c r="M33" s="186"/>
      <c r="N33" s="186"/>
      <c r="O33" s="186"/>
      <c r="P33" s="186"/>
      <c r="Q33" s="186"/>
      <c r="R33" s="186"/>
      <c r="S33" s="186"/>
      <c r="T33" s="186"/>
      <c r="U33" s="186"/>
      <c r="V33" s="186"/>
      <c r="W33" s="186"/>
      <c r="X33" s="186"/>
      <c r="Y33" s="186"/>
      <c r="Z33" s="186"/>
      <c r="AA33" s="203" t="s">
        <v>230</v>
      </c>
    </row>
    <row r="34" spans="1:27" ht="12.75">
      <c r="A34" s="186"/>
      <c r="B34" s="196" t="s">
        <v>209</v>
      </c>
      <c r="C34" s="436"/>
      <c r="D34" s="437"/>
      <c r="E34" s="186"/>
      <c r="F34" s="186"/>
      <c r="G34" s="186"/>
      <c r="H34" s="186"/>
      <c r="I34" s="186"/>
      <c r="J34" s="186"/>
      <c r="L34" s="186"/>
      <c r="M34" s="186"/>
      <c r="N34" s="186"/>
      <c r="O34" s="186"/>
      <c r="P34" s="186"/>
      <c r="Q34" s="186"/>
      <c r="R34" s="186"/>
      <c r="S34" s="186"/>
      <c r="T34" s="186"/>
      <c r="U34" s="186"/>
      <c r="V34" s="186"/>
      <c r="W34" s="186"/>
      <c r="X34" s="186"/>
      <c r="Y34" s="186"/>
      <c r="Z34" s="186"/>
      <c r="AA34" s="203" t="s">
        <v>231</v>
      </c>
    </row>
    <row r="35" spans="1:27" ht="12.75">
      <c r="A35" s="186"/>
      <c r="B35" s="196" t="s">
        <v>343</v>
      </c>
      <c r="C35" s="436"/>
      <c r="D35" s="437"/>
      <c r="E35" s="186"/>
      <c r="F35" s="186"/>
      <c r="G35" s="186"/>
      <c r="H35" s="186"/>
      <c r="I35" s="186"/>
      <c r="J35" s="186"/>
      <c r="L35" s="186"/>
      <c r="M35" s="186"/>
      <c r="N35" s="186"/>
      <c r="O35" s="186"/>
      <c r="P35" s="186"/>
      <c r="Q35" s="186"/>
      <c r="R35" s="186"/>
      <c r="S35" s="186"/>
      <c r="T35" s="186"/>
      <c r="U35" s="186"/>
      <c r="V35" s="186"/>
      <c r="W35" s="186"/>
      <c r="X35" s="186"/>
      <c r="Y35" s="186"/>
      <c r="Z35" s="186"/>
      <c r="AA35" s="203" t="s">
        <v>232</v>
      </c>
    </row>
    <row r="36" spans="1:27" ht="12.75">
      <c r="A36" s="186"/>
      <c r="B36" s="196" t="s">
        <v>342</v>
      </c>
      <c r="C36" s="436"/>
      <c r="D36" s="437"/>
      <c r="E36" s="186"/>
      <c r="F36" s="186"/>
      <c r="G36" s="186"/>
      <c r="H36" s="186"/>
      <c r="I36" s="186"/>
      <c r="J36" s="186"/>
      <c r="L36" s="186"/>
      <c r="M36" s="186"/>
      <c r="N36" s="186"/>
      <c r="O36" s="186"/>
      <c r="P36" s="186"/>
      <c r="Q36" s="186"/>
      <c r="R36" s="186"/>
      <c r="S36" s="186"/>
      <c r="T36" s="186"/>
      <c r="U36" s="186"/>
      <c r="V36" s="186"/>
      <c r="W36" s="186"/>
      <c r="X36" s="186"/>
      <c r="Y36" s="186"/>
      <c r="Z36" s="186"/>
      <c r="AA36" s="203" t="s">
        <v>233</v>
      </c>
    </row>
    <row r="37" spans="1:27" ht="13.5" thickBot="1">
      <c r="A37" s="186"/>
      <c r="B37" s="197" t="s">
        <v>212</v>
      </c>
      <c r="C37" s="438"/>
      <c r="D37" s="439"/>
      <c r="E37" s="186"/>
      <c r="F37" s="186"/>
      <c r="G37" s="186"/>
      <c r="H37" s="186"/>
      <c r="I37" s="186"/>
      <c r="J37" s="186"/>
      <c r="L37" s="186"/>
      <c r="M37" s="186"/>
      <c r="N37" s="186"/>
      <c r="O37" s="186"/>
      <c r="P37" s="186"/>
      <c r="Q37" s="186"/>
      <c r="R37" s="186"/>
      <c r="S37" s="186"/>
      <c r="T37" s="186"/>
      <c r="U37" s="186"/>
      <c r="V37" s="186"/>
      <c r="W37" s="186"/>
      <c r="X37" s="186"/>
      <c r="Y37" s="186"/>
      <c r="Z37" s="186"/>
      <c r="AA37" s="203" t="s">
        <v>234</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3" t="s">
        <v>235</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3" t="s">
        <v>236</v>
      </c>
    </row>
    <row r="40" spans="1:27" ht="12.75">
      <c r="A40" s="186"/>
      <c r="B40" s="186"/>
      <c r="C40" s="199"/>
      <c r="D40" s="200"/>
      <c r="E40" s="186"/>
      <c r="F40" s="186"/>
      <c r="G40" s="186"/>
      <c r="H40" s="186"/>
      <c r="I40" s="186"/>
      <c r="J40" s="186"/>
      <c r="L40" s="186"/>
      <c r="M40" s="186"/>
      <c r="N40" s="186"/>
      <c r="O40" s="186"/>
      <c r="P40" s="186"/>
      <c r="Q40" s="186"/>
      <c r="R40" s="186"/>
      <c r="S40" s="186"/>
      <c r="T40" s="186"/>
      <c r="U40" s="186"/>
      <c r="V40" s="186"/>
      <c r="W40" s="186"/>
      <c r="X40" s="186"/>
      <c r="Y40" s="186"/>
      <c r="Z40" s="186"/>
      <c r="AA40" s="203" t="s">
        <v>237</v>
      </c>
    </row>
    <row r="41" spans="1:27" ht="12.75">
      <c r="A41" s="186"/>
      <c r="B41" s="186"/>
      <c r="C41" s="186"/>
      <c r="D41" s="186"/>
      <c r="E41" s="186"/>
      <c r="F41" s="186"/>
      <c r="G41" s="186"/>
      <c r="H41" s="186"/>
      <c r="I41" s="186"/>
      <c r="J41" s="186"/>
      <c r="L41" s="186"/>
      <c r="M41" s="186"/>
      <c r="N41" s="186"/>
      <c r="O41" s="186"/>
      <c r="P41" s="186"/>
      <c r="Q41" s="186"/>
      <c r="R41" s="186"/>
      <c r="S41" s="186"/>
      <c r="T41" s="186"/>
      <c r="U41" s="186"/>
      <c r="V41" s="186"/>
      <c r="W41" s="186"/>
      <c r="X41" s="186"/>
      <c r="Y41" s="186"/>
      <c r="Z41" s="186"/>
      <c r="AA41" s="203" t="s">
        <v>238</v>
      </c>
    </row>
    <row r="42" spans="1:27" ht="12.75">
      <c r="A42" s="186"/>
      <c r="B42" s="186"/>
      <c r="C42" s="186"/>
      <c r="D42" s="186"/>
      <c r="E42" s="186"/>
      <c r="F42" s="186"/>
      <c r="G42" s="186"/>
      <c r="H42" s="186"/>
      <c r="I42" s="186"/>
      <c r="J42" s="186"/>
      <c r="L42" s="186"/>
      <c r="M42" s="186"/>
      <c r="N42" s="186"/>
      <c r="O42" s="186"/>
      <c r="P42" s="186"/>
      <c r="Q42" s="186"/>
      <c r="R42" s="186"/>
      <c r="S42" s="186"/>
      <c r="T42" s="186"/>
      <c r="U42" s="186"/>
      <c r="V42" s="186"/>
      <c r="W42" s="186"/>
      <c r="X42" s="186"/>
      <c r="Y42" s="186"/>
      <c r="Z42" s="186"/>
      <c r="AA42" s="203" t="s">
        <v>239</v>
      </c>
    </row>
    <row r="43" spans="1:27" ht="12.75">
      <c r="A43" s="186"/>
      <c r="B43" s="186"/>
      <c r="C43" s="186"/>
      <c r="D43" s="186"/>
      <c r="E43" s="186"/>
      <c r="F43" s="186"/>
      <c r="G43" s="186"/>
      <c r="H43" s="186"/>
      <c r="I43" s="186"/>
      <c r="J43" s="186"/>
      <c r="L43" s="186"/>
      <c r="M43" s="186"/>
      <c r="N43" s="186"/>
      <c r="O43" s="186"/>
      <c r="P43" s="186"/>
      <c r="Q43" s="186"/>
      <c r="R43" s="186"/>
      <c r="S43" s="186"/>
      <c r="T43" s="186"/>
      <c r="U43" s="186"/>
      <c r="V43" s="186"/>
      <c r="W43" s="186"/>
      <c r="X43" s="186"/>
      <c r="Y43" s="186"/>
      <c r="Z43" s="186"/>
      <c r="AA43" s="203" t="s">
        <v>240</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3" t="s">
        <v>241</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0">
    <mergeCell ref="C33:D33"/>
    <mergeCell ref="C28:D28"/>
    <mergeCell ref="C23:D23"/>
    <mergeCell ref="C15:D15"/>
    <mergeCell ref="C16:D16"/>
    <mergeCell ref="C18:D18"/>
    <mergeCell ref="C19:D19"/>
    <mergeCell ref="C17:D17"/>
    <mergeCell ref="C32:D32"/>
    <mergeCell ref="C31:D31"/>
    <mergeCell ref="C37:D37"/>
    <mergeCell ref="C36:D36"/>
    <mergeCell ref="C35:D35"/>
    <mergeCell ref="C34:D34"/>
    <mergeCell ref="C25:D25"/>
    <mergeCell ref="C24:D24"/>
    <mergeCell ref="C30:D30"/>
    <mergeCell ref="C29:D29"/>
    <mergeCell ref="C27:D27"/>
    <mergeCell ref="C26:D26"/>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Q1" sqref="Q1"/>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295</v>
      </c>
      <c r="C1" s="161"/>
      <c r="D1" s="161"/>
      <c r="E1" s="161"/>
      <c r="F1" s="162"/>
      <c r="J1" s="41" t="s">
        <v>201</v>
      </c>
      <c r="K1" s="446" t="str">
        <f>General!C10</f>
        <v>Luxembourg</v>
      </c>
      <c r="L1" s="446"/>
      <c r="M1" s="446"/>
      <c r="N1" s="446"/>
      <c r="O1" s="446"/>
    </row>
    <row r="2" ht="4.5" customHeight="1"/>
    <row r="3" spans="2:15" ht="14.25" customHeight="1">
      <c r="B3" s="523" t="s">
        <v>296</v>
      </c>
      <c r="C3" s="523"/>
      <c r="D3" s="523"/>
      <c r="E3" s="523"/>
      <c r="F3" s="523"/>
      <c r="G3" s="523"/>
      <c r="H3" s="523"/>
      <c r="I3" s="523"/>
      <c r="J3" s="523"/>
      <c r="K3" s="523"/>
      <c r="L3" s="523"/>
      <c r="M3" s="523"/>
      <c r="N3" s="523"/>
      <c r="O3" s="523"/>
    </row>
    <row r="4" ht="4.5" customHeight="1"/>
    <row r="5" ht="12">
      <c r="B5" s="18" t="s">
        <v>8</v>
      </c>
    </row>
    <row r="6" ht="3.75" customHeight="1" thickBot="1"/>
    <row r="7" spans="2:38" ht="24.75" customHeight="1">
      <c r="B7" s="578" t="s">
        <v>245</v>
      </c>
      <c r="C7" s="588" t="s">
        <v>631</v>
      </c>
      <c r="D7" s="581" t="s">
        <v>61</v>
      </c>
      <c r="E7" s="524" t="s">
        <v>629</v>
      </c>
      <c r="F7" s="555"/>
      <c r="G7" s="555"/>
      <c r="H7" s="555"/>
      <c r="I7" s="585" t="s">
        <v>245</v>
      </c>
      <c r="J7" s="583" t="s">
        <v>632</v>
      </c>
      <c r="K7" s="581" t="s">
        <v>61</v>
      </c>
      <c r="L7" s="524" t="s">
        <v>630</v>
      </c>
      <c r="M7" s="555"/>
      <c r="N7" s="555"/>
      <c r="O7" s="525"/>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79"/>
      <c r="C8" s="589"/>
      <c r="D8" s="582"/>
      <c r="E8" s="114" t="s">
        <v>252</v>
      </c>
      <c r="F8" s="526" t="s">
        <v>138</v>
      </c>
      <c r="G8" s="526"/>
      <c r="H8" s="119" t="s">
        <v>391</v>
      </c>
      <c r="I8" s="586"/>
      <c r="J8" s="584"/>
      <c r="K8" s="582"/>
      <c r="L8" s="120" t="s">
        <v>252</v>
      </c>
      <c r="M8" s="545" t="s">
        <v>138</v>
      </c>
      <c r="N8" s="546"/>
      <c r="O8" s="60" t="s">
        <v>392</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80"/>
      <c r="C9" s="53"/>
      <c r="D9" s="54"/>
      <c r="E9" s="54"/>
      <c r="F9" s="282" t="s">
        <v>393</v>
      </c>
      <c r="G9" s="282"/>
      <c r="H9" s="283" t="s">
        <v>394</v>
      </c>
      <c r="I9" s="587"/>
      <c r="J9" s="61"/>
      <c r="K9" s="54"/>
      <c r="L9" s="54"/>
      <c r="M9" s="282" t="s">
        <v>393</v>
      </c>
      <c r="N9" s="284"/>
      <c r="O9" s="273" t="s">
        <v>394</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9">
        <v>8.1</v>
      </c>
      <c r="C10" s="563" t="s">
        <v>297</v>
      </c>
      <c r="D10" s="50">
        <v>2005</v>
      </c>
      <c r="E10" s="552" t="s">
        <v>113</v>
      </c>
      <c r="F10" s="352" t="s">
        <v>515</v>
      </c>
      <c r="G10" s="354"/>
      <c r="H10" s="353" t="s">
        <v>515</v>
      </c>
      <c r="I10" s="558">
        <v>8.8</v>
      </c>
      <c r="J10" s="556" t="s">
        <v>298</v>
      </c>
      <c r="K10" s="50">
        <v>2005</v>
      </c>
      <c r="L10" s="552" t="s">
        <v>299</v>
      </c>
      <c r="M10" s="352">
        <v>196.07</v>
      </c>
      <c r="N10" s="354"/>
      <c r="O10" s="359">
        <v>1251.14</v>
      </c>
    </row>
    <row r="11" spans="2:15" ht="14.25" customHeight="1">
      <c r="B11" s="559"/>
      <c r="C11" s="563"/>
      <c r="D11" s="50">
        <v>2000</v>
      </c>
      <c r="E11" s="553"/>
      <c r="F11" s="352" t="s">
        <v>515</v>
      </c>
      <c r="G11" s="354"/>
      <c r="H11" s="353" t="s">
        <v>515</v>
      </c>
      <c r="I11" s="558"/>
      <c r="J11" s="556"/>
      <c r="K11" s="50">
        <v>2000</v>
      </c>
      <c r="L11" s="553"/>
      <c r="M11" s="352">
        <v>198.05</v>
      </c>
      <c r="N11" s="354"/>
      <c r="O11" s="359">
        <v>1180.29</v>
      </c>
    </row>
    <row r="12" spans="2:15" ht="14.25" customHeight="1">
      <c r="B12" s="559"/>
      <c r="C12" s="563"/>
      <c r="D12" s="50">
        <v>1990</v>
      </c>
      <c r="E12" s="554"/>
      <c r="F12" s="352" t="s">
        <v>515</v>
      </c>
      <c r="G12" s="354"/>
      <c r="H12" s="353" t="s">
        <v>515</v>
      </c>
      <c r="I12" s="558"/>
      <c r="J12" s="556"/>
      <c r="K12" s="50">
        <v>1990</v>
      </c>
      <c r="L12" s="554"/>
      <c r="M12" s="352">
        <v>98.04</v>
      </c>
      <c r="N12" s="354"/>
      <c r="O12" s="359">
        <v>785.7</v>
      </c>
    </row>
    <row r="13" spans="2:15" ht="14.25" customHeight="1">
      <c r="B13" s="559">
        <v>8.2</v>
      </c>
      <c r="C13" s="563" t="s">
        <v>300</v>
      </c>
      <c r="D13" s="50">
        <v>2005</v>
      </c>
      <c r="E13" s="552" t="s">
        <v>299</v>
      </c>
      <c r="F13" s="352" t="s">
        <v>515</v>
      </c>
      <c r="G13" s="354"/>
      <c r="H13" s="353" t="s">
        <v>515</v>
      </c>
      <c r="I13" s="557" t="s">
        <v>659</v>
      </c>
      <c r="J13" s="556" t="s">
        <v>301</v>
      </c>
      <c r="K13" s="50">
        <v>2005</v>
      </c>
      <c r="L13" s="552" t="s">
        <v>113</v>
      </c>
      <c r="M13" s="352" t="s">
        <v>515</v>
      </c>
      <c r="N13" s="354"/>
      <c r="O13" s="359" t="s">
        <v>515</v>
      </c>
    </row>
    <row r="14" spans="2:15" ht="14.25" customHeight="1">
      <c r="B14" s="559"/>
      <c r="C14" s="563"/>
      <c r="D14" s="50">
        <v>2000</v>
      </c>
      <c r="E14" s="553"/>
      <c r="F14" s="352" t="s">
        <v>515</v>
      </c>
      <c r="G14" s="354"/>
      <c r="H14" s="353" t="s">
        <v>515</v>
      </c>
      <c r="I14" s="558"/>
      <c r="J14" s="556"/>
      <c r="K14" s="50">
        <v>2000</v>
      </c>
      <c r="L14" s="553"/>
      <c r="M14" s="352" t="s">
        <v>515</v>
      </c>
      <c r="N14" s="354"/>
      <c r="O14" s="359" t="s">
        <v>515</v>
      </c>
    </row>
    <row r="15" spans="2:15" ht="14.25" customHeight="1">
      <c r="B15" s="559"/>
      <c r="C15" s="563"/>
      <c r="D15" s="50">
        <v>1990</v>
      </c>
      <c r="E15" s="554"/>
      <c r="F15" s="352" t="s">
        <v>515</v>
      </c>
      <c r="G15" s="354"/>
      <c r="H15" s="353" t="s">
        <v>515</v>
      </c>
      <c r="I15" s="558"/>
      <c r="J15" s="556"/>
      <c r="K15" s="50">
        <v>1990</v>
      </c>
      <c r="L15" s="554"/>
      <c r="M15" s="352" t="s">
        <v>515</v>
      </c>
      <c r="N15" s="354"/>
      <c r="O15" s="359" t="s">
        <v>515</v>
      </c>
    </row>
    <row r="16" spans="2:15" ht="14.25" customHeight="1">
      <c r="B16" s="559">
        <v>8.3</v>
      </c>
      <c r="C16" s="563" t="s">
        <v>656</v>
      </c>
      <c r="D16" s="50">
        <v>2005</v>
      </c>
      <c r="E16" s="552" t="s">
        <v>299</v>
      </c>
      <c r="F16" s="352" t="s">
        <v>515</v>
      </c>
      <c r="G16" s="354"/>
      <c r="H16" s="353" t="s">
        <v>515</v>
      </c>
      <c r="I16" s="557" t="s">
        <v>325</v>
      </c>
      <c r="J16" s="556" t="s">
        <v>302</v>
      </c>
      <c r="K16" s="50">
        <v>2005</v>
      </c>
      <c r="L16" s="552" t="s">
        <v>113</v>
      </c>
      <c r="M16" s="352" t="s">
        <v>515</v>
      </c>
      <c r="N16" s="354"/>
      <c r="O16" s="359" t="s">
        <v>515</v>
      </c>
    </row>
    <row r="17" spans="2:15" ht="14.25" customHeight="1">
      <c r="B17" s="559"/>
      <c r="C17" s="563"/>
      <c r="D17" s="50">
        <v>2000</v>
      </c>
      <c r="E17" s="553"/>
      <c r="F17" s="352" t="s">
        <v>515</v>
      </c>
      <c r="G17" s="354"/>
      <c r="H17" s="353" t="s">
        <v>515</v>
      </c>
      <c r="I17" s="558"/>
      <c r="J17" s="556"/>
      <c r="K17" s="50">
        <v>2000</v>
      </c>
      <c r="L17" s="553"/>
      <c r="M17" s="352" t="s">
        <v>515</v>
      </c>
      <c r="N17" s="354"/>
      <c r="O17" s="359" t="s">
        <v>515</v>
      </c>
    </row>
    <row r="18" spans="2:15" ht="14.25" customHeight="1">
      <c r="B18" s="559"/>
      <c r="C18" s="563"/>
      <c r="D18" s="50">
        <v>1990</v>
      </c>
      <c r="E18" s="554"/>
      <c r="F18" s="352" t="s">
        <v>515</v>
      </c>
      <c r="G18" s="354"/>
      <c r="H18" s="353" t="s">
        <v>515</v>
      </c>
      <c r="I18" s="558"/>
      <c r="J18" s="556"/>
      <c r="K18" s="50">
        <v>1990</v>
      </c>
      <c r="L18" s="554"/>
      <c r="M18" s="352" t="s">
        <v>515</v>
      </c>
      <c r="N18" s="354"/>
      <c r="O18" s="359" t="s">
        <v>515</v>
      </c>
    </row>
    <row r="19" spans="2:15" ht="13.5" customHeight="1">
      <c r="B19" s="559">
        <v>8.4</v>
      </c>
      <c r="C19" s="563" t="s">
        <v>303</v>
      </c>
      <c r="D19" s="50">
        <v>2005</v>
      </c>
      <c r="E19" s="552" t="s">
        <v>299</v>
      </c>
      <c r="F19" s="352" t="s">
        <v>515</v>
      </c>
      <c r="G19" s="354"/>
      <c r="H19" s="353" t="s">
        <v>515</v>
      </c>
      <c r="I19" s="557" t="s">
        <v>324</v>
      </c>
      <c r="J19" s="556" t="s">
        <v>304</v>
      </c>
      <c r="K19" s="50">
        <v>2005</v>
      </c>
      <c r="L19" s="552" t="s">
        <v>299</v>
      </c>
      <c r="M19" s="352" t="s">
        <v>515</v>
      </c>
      <c r="N19" s="354"/>
      <c r="O19" s="359" t="s">
        <v>515</v>
      </c>
    </row>
    <row r="20" spans="2:15" ht="13.5" customHeight="1">
      <c r="B20" s="559"/>
      <c r="C20" s="563"/>
      <c r="D20" s="50">
        <v>2000</v>
      </c>
      <c r="E20" s="553"/>
      <c r="F20" s="352" t="s">
        <v>515</v>
      </c>
      <c r="G20" s="354"/>
      <c r="H20" s="353" t="s">
        <v>515</v>
      </c>
      <c r="I20" s="558"/>
      <c r="J20" s="556"/>
      <c r="K20" s="50">
        <v>2000</v>
      </c>
      <c r="L20" s="553"/>
      <c r="M20" s="352" t="s">
        <v>515</v>
      </c>
      <c r="N20" s="354"/>
      <c r="O20" s="359" t="s">
        <v>515</v>
      </c>
    </row>
    <row r="21" spans="2:15" ht="13.5" customHeight="1">
      <c r="B21" s="559"/>
      <c r="C21" s="563"/>
      <c r="D21" s="50">
        <v>1990</v>
      </c>
      <c r="E21" s="554"/>
      <c r="F21" s="352" t="s">
        <v>515</v>
      </c>
      <c r="G21" s="354"/>
      <c r="H21" s="353" t="s">
        <v>515</v>
      </c>
      <c r="I21" s="558"/>
      <c r="J21" s="556"/>
      <c r="K21" s="50">
        <v>1990</v>
      </c>
      <c r="L21" s="554"/>
      <c r="M21" s="352" t="s">
        <v>515</v>
      </c>
      <c r="N21" s="354"/>
      <c r="O21" s="359" t="s">
        <v>515</v>
      </c>
    </row>
    <row r="22" spans="2:15" ht="13.5" customHeight="1">
      <c r="B22" s="559">
        <v>8.5</v>
      </c>
      <c r="C22" s="563" t="s">
        <v>658</v>
      </c>
      <c r="D22" s="50">
        <v>2005</v>
      </c>
      <c r="E22" s="552" t="s">
        <v>299</v>
      </c>
      <c r="F22" s="352" t="s">
        <v>515</v>
      </c>
      <c r="G22" s="354"/>
      <c r="H22" s="353" t="s">
        <v>515</v>
      </c>
      <c r="I22" s="557" t="s">
        <v>326</v>
      </c>
      <c r="J22" s="556" t="s">
        <v>305</v>
      </c>
      <c r="K22" s="50">
        <v>2005</v>
      </c>
      <c r="L22" s="552" t="s">
        <v>299</v>
      </c>
      <c r="M22" s="352" t="s">
        <v>515</v>
      </c>
      <c r="N22" s="354"/>
      <c r="O22" s="359" t="s">
        <v>515</v>
      </c>
    </row>
    <row r="23" spans="2:15" ht="13.5" customHeight="1">
      <c r="B23" s="559"/>
      <c r="C23" s="563"/>
      <c r="D23" s="50">
        <v>2000</v>
      </c>
      <c r="E23" s="553"/>
      <c r="F23" s="352" t="s">
        <v>515</v>
      </c>
      <c r="G23" s="354"/>
      <c r="H23" s="353" t="s">
        <v>515</v>
      </c>
      <c r="I23" s="558"/>
      <c r="J23" s="556"/>
      <c r="K23" s="50">
        <v>2000</v>
      </c>
      <c r="L23" s="553"/>
      <c r="M23" s="352" t="s">
        <v>515</v>
      </c>
      <c r="N23" s="354"/>
      <c r="O23" s="359" t="s">
        <v>515</v>
      </c>
    </row>
    <row r="24" spans="2:15" ht="22.5" customHeight="1">
      <c r="B24" s="559"/>
      <c r="C24" s="563"/>
      <c r="D24" s="50">
        <v>1990</v>
      </c>
      <c r="E24" s="554"/>
      <c r="F24" s="352" t="s">
        <v>515</v>
      </c>
      <c r="G24" s="354"/>
      <c r="H24" s="353" t="s">
        <v>515</v>
      </c>
      <c r="I24" s="558"/>
      <c r="J24" s="556"/>
      <c r="K24" s="50">
        <v>1990</v>
      </c>
      <c r="L24" s="554"/>
      <c r="M24" s="352" t="s">
        <v>515</v>
      </c>
      <c r="N24" s="354"/>
      <c r="O24" s="359" t="s">
        <v>515</v>
      </c>
    </row>
    <row r="25" spans="2:15" ht="13.5" customHeight="1">
      <c r="B25" s="559">
        <v>8.6</v>
      </c>
      <c r="C25" s="563" t="s">
        <v>657</v>
      </c>
      <c r="D25" s="50">
        <v>2005</v>
      </c>
      <c r="E25" s="552" t="s">
        <v>299</v>
      </c>
      <c r="F25" s="352" t="s">
        <v>515</v>
      </c>
      <c r="G25" s="354"/>
      <c r="H25" s="353" t="s">
        <v>515</v>
      </c>
      <c r="I25" s="557" t="s">
        <v>327</v>
      </c>
      <c r="J25" s="564" t="s">
        <v>306</v>
      </c>
      <c r="K25" s="248">
        <v>2005</v>
      </c>
      <c r="L25" s="552" t="s">
        <v>299</v>
      </c>
      <c r="M25" s="352" t="s">
        <v>515</v>
      </c>
      <c r="N25" s="354"/>
      <c r="O25" s="359" t="s">
        <v>515</v>
      </c>
    </row>
    <row r="26" spans="2:15" ht="13.5" customHeight="1">
      <c r="B26" s="559"/>
      <c r="C26" s="563"/>
      <c r="D26" s="50">
        <v>2000</v>
      </c>
      <c r="E26" s="553"/>
      <c r="F26" s="352" t="s">
        <v>515</v>
      </c>
      <c r="G26" s="354"/>
      <c r="H26" s="353" t="s">
        <v>515</v>
      </c>
      <c r="I26" s="558"/>
      <c r="J26" s="564"/>
      <c r="K26" s="248">
        <v>2000</v>
      </c>
      <c r="L26" s="553"/>
      <c r="M26" s="352" t="s">
        <v>515</v>
      </c>
      <c r="N26" s="354"/>
      <c r="O26" s="359" t="s">
        <v>515</v>
      </c>
    </row>
    <row r="27" spans="2:15" ht="13.5" customHeight="1" thickBot="1">
      <c r="B27" s="559"/>
      <c r="C27" s="563"/>
      <c r="D27" s="50">
        <v>1990</v>
      </c>
      <c r="E27" s="554"/>
      <c r="F27" s="352" t="s">
        <v>515</v>
      </c>
      <c r="G27" s="354"/>
      <c r="H27" s="353" t="s">
        <v>515</v>
      </c>
      <c r="I27" s="566"/>
      <c r="J27" s="565"/>
      <c r="K27" s="250">
        <v>1990</v>
      </c>
      <c r="L27" s="554"/>
      <c r="M27" s="360" t="s">
        <v>515</v>
      </c>
      <c r="N27" s="361"/>
      <c r="O27" s="362" t="s">
        <v>515</v>
      </c>
    </row>
    <row r="28" spans="2:15" ht="13.5" customHeight="1">
      <c r="B28" s="559">
        <v>8.7</v>
      </c>
      <c r="C28" s="561" t="s">
        <v>307</v>
      </c>
      <c r="D28" s="248">
        <v>2005</v>
      </c>
      <c r="E28" s="552" t="s">
        <v>299</v>
      </c>
      <c r="F28" s="352" t="s">
        <v>515</v>
      </c>
      <c r="G28" s="354"/>
      <c r="H28" s="353" t="s">
        <v>515</v>
      </c>
      <c r="I28" s="569"/>
      <c r="J28" s="570"/>
      <c r="K28" s="570"/>
      <c r="L28" s="570"/>
      <c r="M28" s="570"/>
      <c r="N28" s="570"/>
      <c r="O28" s="571"/>
    </row>
    <row r="29" spans="2:15" ht="13.5" customHeight="1">
      <c r="B29" s="559"/>
      <c r="C29" s="561"/>
      <c r="D29" s="248">
        <v>2000</v>
      </c>
      <c r="E29" s="553"/>
      <c r="F29" s="352" t="s">
        <v>515</v>
      </c>
      <c r="G29" s="355"/>
      <c r="H29" s="353" t="s">
        <v>515</v>
      </c>
      <c r="I29" s="572"/>
      <c r="J29" s="573"/>
      <c r="K29" s="573"/>
      <c r="L29" s="573"/>
      <c r="M29" s="573"/>
      <c r="N29" s="573"/>
      <c r="O29" s="574"/>
    </row>
    <row r="30" spans="2:15" ht="13.5" customHeight="1" thickBot="1">
      <c r="B30" s="567"/>
      <c r="C30" s="562"/>
      <c r="D30" s="249">
        <v>1990</v>
      </c>
      <c r="E30" s="554"/>
      <c r="F30" s="356" t="s">
        <v>515</v>
      </c>
      <c r="G30" s="357"/>
      <c r="H30" s="358" t="s">
        <v>515</v>
      </c>
      <c r="I30" s="575"/>
      <c r="J30" s="576"/>
      <c r="K30" s="576"/>
      <c r="L30" s="576"/>
      <c r="M30" s="576"/>
      <c r="N30" s="576"/>
      <c r="O30" s="577"/>
    </row>
    <row r="32" ht="12" thickBot="1">
      <c r="B32" s="18" t="s">
        <v>260</v>
      </c>
    </row>
    <row r="33" spans="2:15" ht="13.5" customHeight="1" thickBot="1">
      <c r="B33" s="560" t="s">
        <v>530</v>
      </c>
      <c r="C33" s="532"/>
      <c r="D33" s="532"/>
      <c r="E33" s="532"/>
      <c r="F33" s="532"/>
      <c r="G33" s="532"/>
      <c r="H33" s="532"/>
      <c r="I33" s="532"/>
      <c r="J33" s="532"/>
      <c r="K33" s="532"/>
      <c r="L33" s="532"/>
      <c r="M33" s="532"/>
      <c r="N33" s="532"/>
      <c r="O33" s="533"/>
    </row>
    <row r="34" ht="12" thickBot="1">
      <c r="B34" s="18" t="s">
        <v>261</v>
      </c>
    </row>
    <row r="35" spans="2:16" s="40" customFormat="1" ht="12" thickBot="1">
      <c r="B35" s="531" t="s">
        <v>531</v>
      </c>
      <c r="C35" s="534"/>
      <c r="D35" s="534"/>
      <c r="E35" s="534"/>
      <c r="F35" s="534"/>
      <c r="G35" s="534"/>
      <c r="H35" s="534"/>
      <c r="I35" s="534"/>
      <c r="J35" s="534"/>
      <c r="K35" s="534"/>
      <c r="L35" s="534"/>
      <c r="M35" s="534"/>
      <c r="N35" s="534"/>
      <c r="O35" s="535"/>
      <c r="P35" s="156"/>
    </row>
    <row r="36" ht="12" thickBot="1">
      <c r="B36" s="18" t="s">
        <v>262</v>
      </c>
    </row>
    <row r="37" spans="2:15" ht="12" thickBot="1">
      <c r="B37" s="536"/>
      <c r="C37" s="532"/>
      <c r="D37" s="532"/>
      <c r="E37" s="532"/>
      <c r="F37" s="532"/>
      <c r="G37" s="532"/>
      <c r="H37" s="532"/>
      <c r="I37" s="532"/>
      <c r="J37" s="532"/>
      <c r="K37" s="532"/>
      <c r="L37" s="532"/>
      <c r="M37" s="532"/>
      <c r="N37" s="532"/>
      <c r="O37" s="533"/>
    </row>
    <row r="38" ht="12" thickBot="1">
      <c r="B38" s="18" t="s">
        <v>263</v>
      </c>
    </row>
    <row r="39" spans="2:15" ht="26.25" customHeight="1" thickBot="1">
      <c r="B39" s="472" t="s">
        <v>532</v>
      </c>
      <c r="C39" s="473"/>
      <c r="D39" s="473"/>
      <c r="E39" s="473"/>
      <c r="F39" s="473"/>
      <c r="G39" s="473"/>
      <c r="H39" s="473"/>
      <c r="I39" s="473"/>
      <c r="J39" s="473"/>
      <c r="K39" s="473"/>
      <c r="L39" s="473"/>
      <c r="M39" s="473"/>
      <c r="N39" s="473"/>
      <c r="O39" s="474"/>
    </row>
    <row r="40" ht="11.25">
      <c r="B40" s="38" t="s">
        <v>264</v>
      </c>
    </row>
    <row r="41" spans="2:16" s="40" customFormat="1" ht="25.5" customHeight="1">
      <c r="B41" s="543" t="s">
        <v>308</v>
      </c>
      <c r="C41" s="543"/>
      <c r="D41" s="543"/>
      <c r="E41" s="543"/>
      <c r="F41" s="543"/>
      <c r="G41" s="543"/>
      <c r="H41" s="543"/>
      <c r="I41" s="543"/>
      <c r="J41" s="543"/>
      <c r="K41" s="543"/>
      <c r="L41" s="543"/>
      <c r="M41" s="543"/>
      <c r="N41" s="543"/>
      <c r="O41" s="543"/>
      <c r="P41" s="156"/>
    </row>
    <row r="42" spans="2:16" s="40" customFormat="1" ht="48.75" customHeight="1">
      <c r="B42" s="568" t="s">
        <v>668</v>
      </c>
      <c r="C42" s="568"/>
      <c r="D42" s="568"/>
      <c r="E42" s="568"/>
      <c r="F42" s="568"/>
      <c r="G42" s="568"/>
      <c r="H42" s="568"/>
      <c r="I42" s="568"/>
      <c r="J42" s="568"/>
      <c r="K42" s="568"/>
      <c r="L42" s="568"/>
      <c r="M42" s="568"/>
      <c r="N42" s="568"/>
      <c r="O42" s="568"/>
      <c r="P42" s="156"/>
    </row>
    <row r="43" spans="2:16" s="40" customFormat="1" ht="23.25" customHeight="1">
      <c r="B43" s="543" t="s">
        <v>669</v>
      </c>
      <c r="C43" s="543"/>
      <c r="D43" s="543"/>
      <c r="E43" s="543"/>
      <c r="F43" s="543"/>
      <c r="G43" s="543"/>
      <c r="H43" s="543"/>
      <c r="I43" s="543"/>
      <c r="J43" s="543"/>
      <c r="K43" s="543"/>
      <c r="L43" s="543"/>
      <c r="M43" s="543"/>
      <c r="N43" s="543"/>
      <c r="O43" s="543"/>
      <c r="P43" s="156"/>
    </row>
    <row r="44" spans="2:16" s="40" customFormat="1" ht="24.75" customHeight="1">
      <c r="B44" s="543" t="s">
        <v>670</v>
      </c>
      <c r="C44" s="543"/>
      <c r="D44" s="543"/>
      <c r="E44" s="543"/>
      <c r="F44" s="543"/>
      <c r="G44" s="543"/>
      <c r="H44" s="543"/>
      <c r="I44" s="543"/>
      <c r="J44" s="543"/>
      <c r="K44" s="543"/>
      <c r="L44" s="543"/>
      <c r="M44" s="543"/>
      <c r="N44" s="543"/>
      <c r="O44" s="543"/>
      <c r="P44" s="156"/>
    </row>
    <row r="45" spans="2:16" s="40" customFormat="1" ht="24" customHeight="1">
      <c r="B45" s="543" t="s">
        <v>671</v>
      </c>
      <c r="C45" s="543"/>
      <c r="D45" s="543"/>
      <c r="E45" s="543"/>
      <c r="F45" s="543"/>
      <c r="G45" s="543"/>
      <c r="H45" s="543"/>
      <c r="I45" s="543"/>
      <c r="J45" s="543"/>
      <c r="K45" s="543"/>
      <c r="L45" s="543"/>
      <c r="M45" s="543"/>
      <c r="N45" s="543"/>
      <c r="O45" s="543"/>
      <c r="P45" s="156"/>
    </row>
    <row r="46" spans="2:16" s="40" customFormat="1" ht="23.25" customHeight="1">
      <c r="B46" s="543" t="s">
        <v>7</v>
      </c>
      <c r="C46" s="543"/>
      <c r="D46" s="543"/>
      <c r="E46" s="543"/>
      <c r="F46" s="543"/>
      <c r="G46" s="543"/>
      <c r="H46" s="543"/>
      <c r="I46" s="543"/>
      <c r="J46" s="543"/>
      <c r="K46" s="543"/>
      <c r="L46" s="543"/>
      <c r="M46" s="543"/>
      <c r="N46" s="543"/>
      <c r="O46" s="543"/>
      <c r="P46" s="156"/>
    </row>
    <row r="47" spans="2:16" s="40" customFormat="1" ht="35.25" customHeight="1">
      <c r="B47" s="543" t="s">
        <v>0</v>
      </c>
      <c r="C47" s="543"/>
      <c r="D47" s="543"/>
      <c r="E47" s="543"/>
      <c r="F47" s="543"/>
      <c r="G47" s="543"/>
      <c r="H47" s="543"/>
      <c r="I47" s="543"/>
      <c r="J47" s="543"/>
      <c r="K47" s="543"/>
      <c r="L47" s="543"/>
      <c r="M47" s="543"/>
      <c r="N47" s="543"/>
      <c r="O47" s="543"/>
      <c r="P47" s="156"/>
    </row>
    <row r="48" spans="2:16" s="40" customFormat="1" ht="45.75" customHeight="1">
      <c r="B48" s="543" t="s">
        <v>1</v>
      </c>
      <c r="C48" s="543"/>
      <c r="D48" s="543"/>
      <c r="E48" s="543"/>
      <c r="F48" s="543"/>
      <c r="G48" s="543"/>
      <c r="H48" s="543"/>
      <c r="I48" s="543"/>
      <c r="J48" s="543"/>
      <c r="K48" s="543"/>
      <c r="L48" s="543"/>
      <c r="M48" s="543"/>
      <c r="N48" s="543"/>
      <c r="O48" s="543"/>
      <c r="P48" s="156"/>
    </row>
    <row r="49" spans="2:16" s="40" customFormat="1" ht="12" customHeight="1">
      <c r="B49" s="543" t="s">
        <v>633</v>
      </c>
      <c r="C49" s="543"/>
      <c r="D49" s="543"/>
      <c r="E49" s="543"/>
      <c r="F49" s="543"/>
      <c r="G49" s="543"/>
      <c r="H49" s="543"/>
      <c r="I49" s="543"/>
      <c r="J49" s="543"/>
      <c r="K49" s="543"/>
      <c r="L49" s="543"/>
      <c r="M49" s="543"/>
      <c r="N49" s="543"/>
      <c r="O49" s="543"/>
      <c r="P49" s="156"/>
    </row>
    <row r="50" spans="2:16" s="40" customFormat="1" ht="12" customHeight="1">
      <c r="B50" s="543" t="s">
        <v>112</v>
      </c>
      <c r="C50" s="543"/>
      <c r="D50" s="543"/>
      <c r="E50" s="543"/>
      <c r="F50" s="543"/>
      <c r="G50" s="543"/>
      <c r="H50" s="543"/>
      <c r="I50" s="543"/>
      <c r="J50" s="543"/>
      <c r="K50" s="543"/>
      <c r="L50" s="543"/>
      <c r="M50" s="543"/>
      <c r="N50" s="543"/>
      <c r="O50" s="543"/>
      <c r="P50" s="156"/>
    </row>
    <row r="51" spans="2:16" s="40" customFormat="1" ht="11.25">
      <c r="B51" s="551"/>
      <c r="C51" s="551"/>
      <c r="D51" s="551"/>
      <c r="E51" s="551"/>
      <c r="F51" s="551"/>
      <c r="G51" s="551"/>
      <c r="H51" s="551"/>
      <c r="I51" s="551"/>
      <c r="J51" s="551"/>
      <c r="K51" s="551"/>
      <c r="L51" s="551"/>
      <c r="M51" s="551"/>
      <c r="N51" s="551"/>
      <c r="O51" s="551"/>
      <c r="P51" s="156"/>
    </row>
    <row r="52" spans="2:16" s="40" customFormat="1" ht="23.25" customHeight="1">
      <c r="B52" s="551"/>
      <c r="C52" s="551"/>
      <c r="D52" s="551"/>
      <c r="E52" s="551"/>
      <c r="F52" s="551"/>
      <c r="G52" s="551"/>
      <c r="H52" s="551"/>
      <c r="I52" s="551"/>
      <c r="J52" s="551"/>
      <c r="K52" s="551"/>
      <c r="L52" s="551"/>
      <c r="M52" s="551"/>
      <c r="N52" s="551"/>
      <c r="O52" s="551"/>
      <c r="P52" s="156"/>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N22" sqref="N22"/>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456</v>
      </c>
      <c r="C1" s="161"/>
      <c r="D1" s="162"/>
      <c r="G1" s="41" t="s">
        <v>201</v>
      </c>
      <c r="H1" s="446" t="str">
        <f>General!C10</f>
        <v>Luxembourg</v>
      </c>
      <c r="I1" s="446"/>
      <c r="J1" s="446"/>
    </row>
    <row r="2" ht="4.5" customHeight="1"/>
    <row r="3" spans="2:9" ht="12">
      <c r="B3" s="544" t="s">
        <v>461</v>
      </c>
      <c r="C3" s="544"/>
      <c r="D3" s="544"/>
      <c r="E3" s="544"/>
      <c r="F3" s="544"/>
      <c r="G3" s="544"/>
      <c r="H3" s="544"/>
      <c r="I3" s="544"/>
    </row>
    <row r="4" ht="4.5" customHeight="1"/>
    <row r="5" ht="12">
      <c r="B5" s="18" t="s">
        <v>457</v>
      </c>
    </row>
    <row r="6" ht="4.5" customHeight="1" thickBot="1"/>
    <row r="7" spans="2:5" ht="45">
      <c r="B7" s="285" t="s">
        <v>245</v>
      </c>
      <c r="C7" s="128" t="s">
        <v>246</v>
      </c>
      <c r="D7" s="128" t="s">
        <v>61</v>
      </c>
      <c r="E7" s="131" t="s">
        <v>108</v>
      </c>
    </row>
    <row r="8" spans="2:5" ht="26.25" customHeight="1">
      <c r="B8" s="286">
        <v>9.1</v>
      </c>
      <c r="C8" s="45" t="s">
        <v>458</v>
      </c>
      <c r="D8" s="50">
        <v>2005</v>
      </c>
      <c r="E8" s="380">
        <v>3661.56</v>
      </c>
    </row>
    <row r="9" spans="2:5" ht="26.25" customHeight="1">
      <c r="B9" s="286">
        <v>9.2</v>
      </c>
      <c r="C9" s="46" t="s">
        <v>459</v>
      </c>
      <c r="D9" s="50">
        <v>2005</v>
      </c>
      <c r="E9" s="380">
        <v>0</v>
      </c>
    </row>
    <row r="10" spans="2:5" ht="26.25" customHeight="1">
      <c r="B10" s="286">
        <v>9.3</v>
      </c>
      <c r="C10" s="46" t="s">
        <v>460</v>
      </c>
      <c r="D10" s="50">
        <v>2005</v>
      </c>
      <c r="E10" s="380">
        <v>0</v>
      </c>
    </row>
    <row r="11" spans="2:5" ht="26.25" customHeight="1" thickBot="1">
      <c r="B11" s="287">
        <v>9.4</v>
      </c>
      <c r="C11" s="48" t="s">
        <v>86</v>
      </c>
      <c r="D11" s="51">
        <v>2005</v>
      </c>
      <c r="E11" s="381">
        <v>0</v>
      </c>
    </row>
    <row r="12" ht="9" customHeight="1"/>
    <row r="13" ht="12" thickBot="1">
      <c r="B13" s="18" t="s">
        <v>260</v>
      </c>
    </row>
    <row r="14" spans="2:10" ht="12" thickBot="1">
      <c r="B14" s="591" t="s">
        <v>534</v>
      </c>
      <c r="C14" s="592"/>
      <c r="D14" s="592"/>
      <c r="E14" s="592"/>
      <c r="F14" s="592"/>
      <c r="G14" s="592"/>
      <c r="H14" s="592"/>
      <c r="I14" s="592"/>
      <c r="J14" s="593"/>
    </row>
    <row r="15" ht="12" thickBot="1">
      <c r="B15" s="18" t="s">
        <v>261</v>
      </c>
    </row>
    <row r="16" spans="2:10" ht="24" customHeight="1" thickBot="1">
      <c r="B16" s="536" t="s">
        <v>533</v>
      </c>
      <c r="C16" s="532"/>
      <c r="D16" s="532"/>
      <c r="E16" s="532"/>
      <c r="F16" s="532"/>
      <c r="G16" s="532"/>
      <c r="H16" s="532"/>
      <c r="I16" s="532"/>
      <c r="J16" s="533"/>
    </row>
    <row r="17" ht="12" thickBot="1">
      <c r="B17" s="18" t="s">
        <v>262</v>
      </c>
    </row>
    <row r="18" spans="2:10" ht="12" thickBot="1">
      <c r="B18" s="536"/>
      <c r="C18" s="532"/>
      <c r="D18" s="532"/>
      <c r="E18" s="532"/>
      <c r="F18" s="532"/>
      <c r="G18" s="532"/>
      <c r="H18" s="532"/>
      <c r="I18" s="532"/>
      <c r="J18" s="533"/>
    </row>
    <row r="19" ht="12" thickBot="1">
      <c r="B19" s="18" t="s">
        <v>263</v>
      </c>
    </row>
    <row r="20" spans="2:10" ht="24.75" customHeight="1" thickBot="1">
      <c r="B20" s="467" t="s">
        <v>535</v>
      </c>
      <c r="C20" s="468"/>
      <c r="D20" s="468"/>
      <c r="E20" s="468"/>
      <c r="F20" s="468"/>
      <c r="G20" s="468"/>
      <c r="H20" s="468"/>
      <c r="I20" s="468"/>
      <c r="J20" s="469"/>
    </row>
    <row r="21" ht="12">
      <c r="B21" s="18" t="s">
        <v>264</v>
      </c>
    </row>
    <row r="22" spans="2:10" s="29" customFormat="1" ht="15" customHeight="1">
      <c r="B22" s="543" t="s">
        <v>9</v>
      </c>
      <c r="C22" s="543"/>
      <c r="D22" s="543"/>
      <c r="E22" s="543"/>
      <c r="F22" s="543"/>
      <c r="G22" s="543"/>
      <c r="H22" s="543"/>
      <c r="I22" s="543"/>
      <c r="J22" s="543"/>
    </row>
    <row r="23" spans="2:10" s="29" customFormat="1" ht="36" customHeight="1">
      <c r="B23" s="543" t="s">
        <v>10</v>
      </c>
      <c r="C23" s="543"/>
      <c r="D23" s="543"/>
      <c r="E23" s="543"/>
      <c r="F23" s="543"/>
      <c r="G23" s="543"/>
      <c r="H23" s="543"/>
      <c r="I23" s="543"/>
      <c r="J23" s="543"/>
    </row>
    <row r="24" spans="2:10" s="29" customFormat="1" ht="55.5" customHeight="1">
      <c r="B24" s="543" t="s">
        <v>12</v>
      </c>
      <c r="C24" s="543"/>
      <c r="D24" s="543"/>
      <c r="E24" s="543"/>
      <c r="F24" s="543"/>
      <c r="G24" s="543"/>
      <c r="H24" s="543"/>
      <c r="I24" s="543"/>
      <c r="J24" s="543"/>
    </row>
    <row r="25" spans="2:10" s="29" customFormat="1" ht="69" customHeight="1">
      <c r="B25" s="543" t="s">
        <v>11</v>
      </c>
      <c r="C25" s="543"/>
      <c r="D25" s="543"/>
      <c r="E25" s="543"/>
      <c r="F25" s="543"/>
      <c r="G25" s="543"/>
      <c r="H25" s="543"/>
      <c r="I25" s="543"/>
      <c r="J25" s="543"/>
    </row>
    <row r="26" spans="2:10" s="29" customFormat="1" ht="36" customHeight="1">
      <c r="B26" s="543" t="s">
        <v>14</v>
      </c>
      <c r="C26" s="543"/>
      <c r="D26" s="543"/>
      <c r="E26" s="543"/>
      <c r="F26" s="543"/>
      <c r="G26" s="543"/>
      <c r="H26" s="543"/>
      <c r="I26" s="543"/>
      <c r="J26" s="543"/>
    </row>
    <row r="27" spans="2:10" s="29" customFormat="1" ht="24.75" customHeight="1">
      <c r="B27" s="543" t="s">
        <v>15</v>
      </c>
      <c r="C27" s="543"/>
      <c r="D27" s="543"/>
      <c r="E27" s="543"/>
      <c r="F27" s="543"/>
      <c r="G27" s="543"/>
      <c r="H27" s="543"/>
      <c r="I27" s="543"/>
      <c r="J27" s="543"/>
    </row>
    <row r="28" spans="2:10" s="29" customFormat="1" ht="48" customHeight="1">
      <c r="B28" s="543" t="s">
        <v>13</v>
      </c>
      <c r="C28" s="543"/>
      <c r="D28" s="543"/>
      <c r="E28" s="543"/>
      <c r="F28" s="543"/>
      <c r="G28" s="543"/>
      <c r="H28" s="543"/>
      <c r="I28" s="543"/>
      <c r="J28" s="543"/>
    </row>
    <row r="29" spans="2:10" ht="11.25">
      <c r="B29" s="590"/>
      <c r="C29" s="590"/>
      <c r="D29" s="590"/>
      <c r="E29" s="590"/>
      <c r="F29" s="590"/>
      <c r="G29" s="590"/>
      <c r="H29" s="590"/>
      <c r="I29" s="590"/>
      <c r="J29" s="590"/>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B15" sqref="B15:J15"/>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462</v>
      </c>
      <c r="C1" s="161"/>
      <c r="D1" s="161"/>
      <c r="E1" s="161"/>
      <c r="F1" s="162"/>
      <c r="G1" s="41" t="s">
        <v>201</v>
      </c>
      <c r="H1" s="446" t="str">
        <f>General!C10</f>
        <v>Luxembourg</v>
      </c>
      <c r="I1" s="446"/>
      <c r="J1" s="446"/>
    </row>
    <row r="2" ht="5.25" customHeight="1"/>
    <row r="3" spans="2:10" ht="12">
      <c r="B3" s="544" t="s">
        <v>16</v>
      </c>
      <c r="C3" s="544"/>
      <c r="D3" s="544"/>
      <c r="E3" s="544"/>
      <c r="F3" s="544"/>
      <c r="G3" s="544"/>
      <c r="H3" s="544"/>
      <c r="I3" s="544"/>
      <c r="J3" s="544"/>
    </row>
    <row r="4" ht="3.75" customHeight="1">
      <c r="B4" s="18"/>
    </row>
    <row r="5" ht="12">
      <c r="B5" s="18" t="s">
        <v>463</v>
      </c>
    </row>
    <row r="6" ht="4.5" customHeight="1" thickBot="1">
      <c r="B6" s="18"/>
    </row>
    <row r="7" spans="2:12" ht="22.5">
      <c r="B7" s="601" t="s">
        <v>245</v>
      </c>
      <c r="C7" s="598" t="s">
        <v>246</v>
      </c>
      <c r="D7" s="600" t="s">
        <v>61</v>
      </c>
      <c r="E7" s="128" t="s">
        <v>464</v>
      </c>
      <c r="F7" s="131" t="s">
        <v>467</v>
      </c>
      <c r="L7" s="145"/>
    </row>
    <row r="8" spans="2:6" ht="11.25">
      <c r="B8" s="602"/>
      <c r="C8" s="599"/>
      <c r="D8" s="526"/>
      <c r="E8" s="59" t="s">
        <v>468</v>
      </c>
      <c r="F8" s="60" t="s">
        <v>468</v>
      </c>
    </row>
    <row r="9" spans="2:22" ht="12">
      <c r="B9" s="603"/>
      <c r="C9" s="52"/>
      <c r="D9" s="54"/>
      <c r="E9" s="289" t="s">
        <v>186</v>
      </c>
      <c r="F9" s="290" t="s">
        <v>187</v>
      </c>
      <c r="Q9" s="147"/>
      <c r="R9" s="147"/>
      <c r="S9" s="147"/>
      <c r="T9" s="147"/>
      <c r="U9" s="147"/>
      <c r="V9" s="76"/>
    </row>
    <row r="10" spans="2:22" ht="24.75" customHeight="1">
      <c r="B10" s="288">
        <v>10.1</v>
      </c>
      <c r="C10" s="116" t="s">
        <v>253</v>
      </c>
      <c r="D10" s="50">
        <v>2005</v>
      </c>
      <c r="E10" s="382" t="s">
        <v>515</v>
      </c>
      <c r="F10" s="383" t="s">
        <v>515</v>
      </c>
      <c r="Q10" s="76"/>
      <c r="R10" s="76"/>
      <c r="S10" s="76"/>
      <c r="T10" s="76"/>
      <c r="U10" s="76"/>
      <c r="V10" s="76"/>
    </row>
    <row r="11" spans="2:22" ht="24.75" customHeight="1">
      <c r="B11" s="288">
        <v>10.2</v>
      </c>
      <c r="C11" s="116" t="s">
        <v>256</v>
      </c>
      <c r="D11" s="50">
        <v>2005</v>
      </c>
      <c r="E11" s="382" t="s">
        <v>515</v>
      </c>
      <c r="F11" s="383" t="s">
        <v>515</v>
      </c>
      <c r="Q11" s="76"/>
      <c r="R11" s="76"/>
      <c r="S11" s="76"/>
      <c r="T11" s="76"/>
      <c r="U11" s="76"/>
      <c r="V11" s="76"/>
    </row>
    <row r="12" spans="2:22" ht="24.75" customHeight="1" thickBot="1">
      <c r="B12" s="287">
        <v>10.3</v>
      </c>
      <c r="C12" s="63" t="s">
        <v>259</v>
      </c>
      <c r="D12" s="51">
        <v>2005</v>
      </c>
      <c r="E12" s="384">
        <v>10</v>
      </c>
      <c r="F12" s="385">
        <v>50</v>
      </c>
      <c r="Q12" s="76"/>
      <c r="R12" s="76"/>
      <c r="S12" s="76"/>
      <c r="T12" s="76"/>
      <c r="U12" s="76"/>
      <c r="V12" s="76"/>
    </row>
    <row r="14" ht="12" thickBot="1">
      <c r="B14" s="18" t="s">
        <v>17</v>
      </c>
    </row>
    <row r="15" spans="2:10" ht="24.75" customHeight="1" thickBot="1">
      <c r="B15" s="591" t="s">
        <v>537</v>
      </c>
      <c r="C15" s="592"/>
      <c r="D15" s="592"/>
      <c r="E15" s="592"/>
      <c r="F15" s="592"/>
      <c r="G15" s="592"/>
      <c r="H15" s="592"/>
      <c r="I15" s="592"/>
      <c r="J15" s="593"/>
    </row>
    <row r="16" ht="12" thickBot="1">
      <c r="B16" s="18" t="s">
        <v>261</v>
      </c>
    </row>
    <row r="17" spans="2:10" ht="12" thickBot="1">
      <c r="B17" s="595"/>
      <c r="C17" s="596"/>
      <c r="D17" s="596"/>
      <c r="E17" s="596"/>
      <c r="F17" s="596"/>
      <c r="G17" s="596"/>
      <c r="H17" s="596"/>
      <c r="I17" s="596"/>
      <c r="J17" s="597"/>
    </row>
    <row r="18" ht="12" thickBot="1">
      <c r="B18" s="18" t="s">
        <v>262</v>
      </c>
    </row>
    <row r="19" spans="2:10" ht="36" customHeight="1" thickBot="1">
      <c r="B19" s="536" t="s">
        <v>536</v>
      </c>
      <c r="C19" s="532"/>
      <c r="D19" s="532"/>
      <c r="E19" s="532"/>
      <c r="F19" s="532"/>
      <c r="G19" s="532"/>
      <c r="H19" s="532"/>
      <c r="I19" s="532"/>
      <c r="J19" s="533"/>
    </row>
    <row r="20" ht="12" thickBot="1">
      <c r="B20" s="18" t="s">
        <v>263</v>
      </c>
    </row>
    <row r="21" spans="2:10" ht="36" customHeight="1" thickBot="1">
      <c r="B21" s="467" t="s">
        <v>538</v>
      </c>
      <c r="C21" s="468"/>
      <c r="D21" s="468"/>
      <c r="E21" s="468"/>
      <c r="F21" s="468"/>
      <c r="G21" s="468"/>
      <c r="H21" s="468"/>
      <c r="I21" s="468"/>
      <c r="J21" s="469"/>
    </row>
    <row r="22" ht="12">
      <c r="B22" s="18" t="s">
        <v>264</v>
      </c>
    </row>
    <row r="23" spans="2:10" s="327" customFormat="1" ht="23.25" customHeight="1">
      <c r="B23" s="543" t="s">
        <v>469</v>
      </c>
      <c r="C23" s="543"/>
      <c r="D23" s="543"/>
      <c r="E23" s="543"/>
      <c r="F23" s="543"/>
      <c r="G23" s="543"/>
      <c r="H23" s="543"/>
      <c r="I23" s="543"/>
      <c r="J23" s="543"/>
    </row>
    <row r="24" spans="2:10" s="327" customFormat="1" ht="33" customHeight="1">
      <c r="B24" s="594" t="s">
        <v>664</v>
      </c>
      <c r="C24" s="594"/>
      <c r="D24" s="594"/>
      <c r="E24" s="594"/>
      <c r="F24" s="594"/>
      <c r="G24" s="594"/>
      <c r="H24" s="594"/>
      <c r="I24" s="594"/>
      <c r="J24" s="594"/>
    </row>
    <row r="25" spans="2:10" s="327" customFormat="1" ht="33.75" customHeight="1">
      <c r="B25" s="594" t="s">
        <v>665</v>
      </c>
      <c r="C25" s="594"/>
      <c r="D25" s="594"/>
      <c r="E25" s="594"/>
      <c r="F25" s="594"/>
      <c r="G25" s="594"/>
      <c r="H25" s="594"/>
      <c r="I25" s="594"/>
      <c r="J25" s="594"/>
    </row>
    <row r="26" spans="2:10" s="327" customFormat="1" ht="23.25" customHeight="1">
      <c r="B26" s="543" t="s">
        <v>470</v>
      </c>
      <c r="C26" s="543"/>
      <c r="D26" s="543"/>
      <c r="E26" s="543"/>
      <c r="F26" s="543"/>
      <c r="G26" s="543"/>
      <c r="H26" s="543"/>
      <c r="I26" s="543"/>
      <c r="J26" s="543"/>
    </row>
    <row r="27" spans="2:10" s="327" customFormat="1" ht="12.75" customHeight="1">
      <c r="B27" s="543" t="s">
        <v>471</v>
      </c>
      <c r="C27" s="543"/>
      <c r="D27" s="543"/>
      <c r="E27" s="543"/>
      <c r="F27" s="543"/>
      <c r="G27" s="543"/>
      <c r="H27" s="543"/>
      <c r="I27" s="543"/>
      <c r="J27" s="543"/>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10" customWidth="1"/>
    <col min="2" max="2" width="7.00390625" style="210" customWidth="1"/>
    <col min="3" max="3" width="12.140625" style="210" customWidth="1"/>
    <col min="4" max="4" width="6.57421875" style="210" customWidth="1"/>
    <col min="5" max="9" width="10.7109375" style="210" customWidth="1"/>
    <col min="10" max="10" width="7.00390625" style="210" customWidth="1"/>
    <col min="11" max="11" width="6.421875" style="210" customWidth="1"/>
    <col min="12" max="12" width="3.28125" style="210" customWidth="1"/>
    <col min="13" max="20" width="9.140625" style="210" customWidth="1"/>
    <col min="21" max="21" width="9.140625" style="239" customWidth="1"/>
    <col min="22" max="25" width="9.140625" style="210" customWidth="1"/>
    <col min="26" max="26" width="9.140625" style="239" customWidth="1"/>
    <col min="27" max="16384" width="9.140625" style="210" customWidth="1"/>
  </cols>
  <sheetData>
    <row r="1" spans="2:10" ht="12" thickBot="1">
      <c r="B1" s="204" t="s">
        <v>472</v>
      </c>
      <c r="C1" s="237"/>
      <c r="D1" s="237"/>
      <c r="E1" s="237"/>
      <c r="F1" s="238"/>
      <c r="G1" s="239" t="s">
        <v>201</v>
      </c>
      <c r="H1" s="446" t="str">
        <f>General!C10</f>
        <v>Luxembourg</v>
      </c>
      <c r="I1" s="446"/>
      <c r="J1" s="446"/>
    </row>
    <row r="2" ht="2.25" customHeight="1"/>
    <row r="3" spans="2:12" ht="24.75" customHeight="1">
      <c r="B3" s="431" t="s">
        <v>473</v>
      </c>
      <c r="C3" s="431"/>
      <c r="D3" s="431"/>
      <c r="E3" s="431"/>
      <c r="F3" s="431"/>
      <c r="G3" s="431"/>
      <c r="H3" s="431"/>
      <c r="I3" s="431"/>
      <c r="J3" s="431"/>
      <c r="L3" s="328"/>
    </row>
    <row r="4" ht="2.25" customHeight="1">
      <c r="B4" s="207"/>
    </row>
    <row r="5" spans="2:11" ht="12">
      <c r="B5" s="207" t="s">
        <v>474</v>
      </c>
      <c r="J5" s="518"/>
      <c r="K5" s="518"/>
    </row>
    <row r="6" spans="2:11" ht="2.25" customHeight="1" thickBot="1">
      <c r="B6" s="207"/>
      <c r="J6" s="518"/>
      <c r="K6" s="518"/>
    </row>
    <row r="7" spans="2:13" ht="12.75" customHeight="1">
      <c r="B7" s="407" t="s">
        <v>245</v>
      </c>
      <c r="C7" s="448" t="s">
        <v>246</v>
      </c>
      <c r="D7" s="448" t="s">
        <v>61</v>
      </c>
      <c r="E7" s="448" t="s">
        <v>476</v>
      </c>
      <c r="F7" s="448"/>
      <c r="G7" s="448"/>
      <c r="H7" s="448"/>
      <c r="I7" s="405"/>
      <c r="J7" s="610"/>
      <c r="K7" s="611"/>
      <c r="M7" s="251"/>
    </row>
    <row r="8" spans="2:11" ht="12" customHeight="1">
      <c r="B8" s="408"/>
      <c r="C8" s="449"/>
      <c r="D8" s="449"/>
      <c r="E8" s="252">
        <v>1</v>
      </c>
      <c r="F8" s="253" t="s">
        <v>477</v>
      </c>
      <c r="G8" s="253" t="s">
        <v>478</v>
      </c>
      <c r="H8" s="253" t="s">
        <v>479</v>
      </c>
      <c r="I8" s="254" t="s">
        <v>480</v>
      </c>
      <c r="J8" s="610"/>
      <c r="K8" s="611"/>
    </row>
    <row r="9" spans="2:11" ht="12" customHeight="1">
      <c r="B9" s="408"/>
      <c r="C9" s="159"/>
      <c r="D9" s="159"/>
      <c r="E9" s="293" t="s">
        <v>176</v>
      </c>
      <c r="F9" s="293" t="s">
        <v>177</v>
      </c>
      <c r="G9" s="293" t="s">
        <v>178</v>
      </c>
      <c r="H9" s="293" t="s">
        <v>179</v>
      </c>
      <c r="I9" s="294" t="s">
        <v>180</v>
      </c>
      <c r="J9" s="610"/>
      <c r="K9" s="611"/>
    </row>
    <row r="10" spans="2:11" ht="11.25">
      <c r="B10" s="606" t="s">
        <v>481</v>
      </c>
      <c r="C10" s="428" t="s">
        <v>253</v>
      </c>
      <c r="D10" s="181">
        <v>2005</v>
      </c>
      <c r="E10" s="371">
        <v>5.5520000000000005</v>
      </c>
      <c r="F10" s="371">
        <v>23.85625</v>
      </c>
      <c r="G10" s="371">
        <v>28.6275</v>
      </c>
      <c r="H10" s="371">
        <v>27.76</v>
      </c>
      <c r="I10" s="359">
        <v>0.95425</v>
      </c>
      <c r="J10" s="324"/>
      <c r="K10" s="324"/>
    </row>
    <row r="11" spans="2:11" ht="11.25">
      <c r="B11" s="402"/>
      <c r="C11" s="428"/>
      <c r="D11" s="181">
        <v>2000</v>
      </c>
      <c r="E11" s="371">
        <v>5.5520000000000005</v>
      </c>
      <c r="F11" s="371">
        <v>23.85625</v>
      </c>
      <c r="G11" s="371">
        <v>28.6275</v>
      </c>
      <c r="H11" s="371">
        <v>27.76</v>
      </c>
      <c r="I11" s="359">
        <v>0.95425</v>
      </c>
      <c r="J11" s="324"/>
      <c r="K11" s="324"/>
    </row>
    <row r="12" spans="2:11" ht="11.25">
      <c r="B12" s="402"/>
      <c r="C12" s="428"/>
      <c r="D12" s="181">
        <v>1990</v>
      </c>
      <c r="E12" s="371" t="s">
        <v>515</v>
      </c>
      <c r="F12" s="371" t="s">
        <v>515</v>
      </c>
      <c r="G12" s="371" t="s">
        <v>515</v>
      </c>
      <c r="H12" s="371" t="s">
        <v>515</v>
      </c>
      <c r="I12" s="359" t="s">
        <v>515</v>
      </c>
      <c r="J12" s="324"/>
      <c r="K12" s="324"/>
    </row>
    <row r="13" spans="2:11" ht="11.25">
      <c r="B13" s="606" t="s">
        <v>482</v>
      </c>
      <c r="C13" s="428" t="s">
        <v>256</v>
      </c>
      <c r="D13" s="159">
        <v>2005</v>
      </c>
      <c r="E13" s="371" t="s">
        <v>515</v>
      </c>
      <c r="F13" s="371" t="s">
        <v>515</v>
      </c>
      <c r="G13" s="371" t="s">
        <v>515</v>
      </c>
      <c r="H13" s="371" t="s">
        <v>515</v>
      </c>
      <c r="I13" s="359" t="s">
        <v>515</v>
      </c>
      <c r="J13" s="324"/>
      <c r="K13" s="324"/>
    </row>
    <row r="14" spans="2:11" ht="11.25">
      <c r="B14" s="402"/>
      <c r="C14" s="428"/>
      <c r="D14" s="159">
        <v>2000</v>
      </c>
      <c r="E14" s="371" t="s">
        <v>515</v>
      </c>
      <c r="F14" s="371" t="s">
        <v>515</v>
      </c>
      <c r="G14" s="371" t="s">
        <v>515</v>
      </c>
      <c r="H14" s="371" t="s">
        <v>515</v>
      </c>
      <c r="I14" s="359" t="s">
        <v>515</v>
      </c>
      <c r="J14" s="324"/>
      <c r="K14" s="324"/>
    </row>
    <row r="15" spans="2:11" ht="11.25">
      <c r="B15" s="402"/>
      <c r="C15" s="428"/>
      <c r="D15" s="159">
        <v>1990</v>
      </c>
      <c r="E15" s="371" t="s">
        <v>515</v>
      </c>
      <c r="F15" s="371" t="s">
        <v>515</v>
      </c>
      <c r="G15" s="371" t="s">
        <v>515</v>
      </c>
      <c r="H15" s="371" t="s">
        <v>515</v>
      </c>
      <c r="I15" s="359" t="s">
        <v>515</v>
      </c>
      <c r="J15" s="324"/>
      <c r="K15" s="324"/>
    </row>
    <row r="16" spans="2:11" ht="11.25">
      <c r="B16" s="606" t="s">
        <v>483</v>
      </c>
      <c r="C16" s="423" t="s">
        <v>259</v>
      </c>
      <c r="D16" s="159">
        <v>2005</v>
      </c>
      <c r="E16" s="371" t="s">
        <v>515</v>
      </c>
      <c r="F16" s="371" t="s">
        <v>515</v>
      </c>
      <c r="G16" s="371" t="s">
        <v>515</v>
      </c>
      <c r="H16" s="371" t="s">
        <v>515</v>
      </c>
      <c r="I16" s="359" t="s">
        <v>515</v>
      </c>
      <c r="J16" s="324"/>
      <c r="K16" s="324"/>
    </row>
    <row r="17" spans="2:11" ht="11.25">
      <c r="B17" s="402"/>
      <c r="C17" s="423"/>
      <c r="D17" s="159">
        <v>2000</v>
      </c>
      <c r="E17" s="371" t="s">
        <v>515</v>
      </c>
      <c r="F17" s="371" t="s">
        <v>515</v>
      </c>
      <c r="G17" s="371" t="s">
        <v>515</v>
      </c>
      <c r="H17" s="371" t="s">
        <v>515</v>
      </c>
      <c r="I17" s="359" t="s">
        <v>515</v>
      </c>
      <c r="J17" s="324"/>
      <c r="K17" s="324"/>
    </row>
    <row r="18" spans="2:11" ht="11.25">
      <c r="B18" s="402"/>
      <c r="C18" s="423"/>
      <c r="D18" s="159">
        <v>1990</v>
      </c>
      <c r="E18" s="371" t="s">
        <v>515</v>
      </c>
      <c r="F18" s="371" t="s">
        <v>515</v>
      </c>
      <c r="G18" s="371" t="s">
        <v>515</v>
      </c>
      <c r="H18" s="371" t="s">
        <v>515</v>
      </c>
      <c r="I18" s="359" t="s">
        <v>515</v>
      </c>
      <c r="J18" s="324"/>
      <c r="K18" s="324"/>
    </row>
    <row r="19" spans="2:11" ht="13.5" customHeight="1">
      <c r="B19" s="607" t="s">
        <v>484</v>
      </c>
      <c r="C19" s="608"/>
      <c r="D19" s="608"/>
      <c r="E19" s="608"/>
      <c r="F19" s="608"/>
      <c r="G19" s="608"/>
      <c r="H19" s="608"/>
      <c r="I19" s="609"/>
      <c r="J19" s="324"/>
      <c r="K19" s="324"/>
    </row>
    <row r="20" spans="2:11" ht="22.5">
      <c r="B20" s="291" t="s">
        <v>485</v>
      </c>
      <c r="C20" s="185" t="s">
        <v>292</v>
      </c>
      <c r="D20" s="181">
        <v>2005</v>
      </c>
      <c r="E20" s="371" t="s">
        <v>515</v>
      </c>
      <c r="F20" s="371" t="s">
        <v>515</v>
      </c>
      <c r="G20" s="371" t="s">
        <v>515</v>
      </c>
      <c r="H20" s="371" t="s">
        <v>515</v>
      </c>
      <c r="I20" s="359" t="s">
        <v>515</v>
      </c>
      <c r="J20" s="324"/>
      <c r="K20" s="324"/>
    </row>
    <row r="21" spans="2:11" ht="24" customHeight="1">
      <c r="B21" s="291" t="s">
        <v>486</v>
      </c>
      <c r="C21" s="221" t="s">
        <v>250</v>
      </c>
      <c r="D21" s="181">
        <v>2005</v>
      </c>
      <c r="E21" s="371" t="s">
        <v>515</v>
      </c>
      <c r="F21" s="371" t="s">
        <v>515</v>
      </c>
      <c r="G21" s="371" t="s">
        <v>515</v>
      </c>
      <c r="H21" s="371" t="s">
        <v>515</v>
      </c>
      <c r="I21" s="359" t="s">
        <v>515</v>
      </c>
      <c r="J21" s="324"/>
      <c r="K21" s="324"/>
    </row>
    <row r="22" spans="2:11" ht="15" customHeight="1" thickBot="1">
      <c r="B22" s="292" t="s">
        <v>487</v>
      </c>
      <c r="C22" s="222" t="s">
        <v>251</v>
      </c>
      <c r="D22" s="223">
        <v>2005</v>
      </c>
      <c r="E22" s="372" t="s">
        <v>515</v>
      </c>
      <c r="F22" s="372" t="s">
        <v>515</v>
      </c>
      <c r="G22" s="372" t="s">
        <v>515</v>
      </c>
      <c r="H22" s="372" t="s">
        <v>515</v>
      </c>
      <c r="I22" s="373" t="s">
        <v>515</v>
      </c>
      <c r="J22" s="324"/>
      <c r="K22" s="324"/>
    </row>
    <row r="23" spans="2:9" ht="11.25" customHeight="1">
      <c r="B23" s="255"/>
      <c r="C23" s="13"/>
      <c r="D23" s="13"/>
      <c r="E23" s="324"/>
      <c r="F23" s="324"/>
      <c r="G23" s="324"/>
      <c r="H23" s="324"/>
      <c r="I23" s="324"/>
    </row>
    <row r="24" spans="2:9" ht="11.25" customHeight="1">
      <c r="B24" s="255"/>
      <c r="C24" s="478"/>
      <c r="D24" s="13"/>
      <c r="E24" s="324"/>
      <c r="F24" s="324"/>
      <c r="G24" s="324"/>
      <c r="H24" s="324"/>
      <c r="I24" s="324"/>
    </row>
    <row r="25" spans="2:9" ht="11.25" customHeight="1">
      <c r="B25" s="255"/>
      <c r="C25" s="478"/>
      <c r="D25" s="13"/>
      <c r="E25" s="324"/>
      <c r="F25" s="324"/>
      <c r="G25" s="324"/>
      <c r="H25" s="324"/>
      <c r="I25" s="324"/>
    </row>
    <row r="26" spans="2:9" ht="11.25" customHeight="1">
      <c r="B26" s="256"/>
      <c r="C26" s="13"/>
      <c r="D26" s="13"/>
      <c r="E26" s="324"/>
      <c r="F26" s="324"/>
      <c r="G26" s="324"/>
      <c r="H26" s="324"/>
      <c r="I26" s="324"/>
    </row>
    <row r="27" spans="2:9" ht="11.25" customHeight="1">
      <c r="B27" s="256"/>
      <c r="C27" s="13"/>
      <c r="D27" s="13"/>
      <c r="E27" s="14"/>
      <c r="F27" s="257"/>
      <c r="G27" s="257"/>
      <c r="H27" s="257"/>
      <c r="I27" s="257"/>
    </row>
    <row r="28" spans="2:5" ht="12" thickBot="1">
      <c r="B28" s="416" t="s">
        <v>489</v>
      </c>
      <c r="C28" s="416"/>
      <c r="D28" s="416"/>
      <c r="E28" s="416"/>
    </row>
    <row r="29" spans="2:10" ht="49.5" customHeight="1" thickBot="1">
      <c r="B29" s="410" t="s">
        <v>2</v>
      </c>
      <c r="C29" s="604"/>
      <c r="D29" s="604"/>
      <c r="E29" s="604"/>
      <c r="F29" s="604"/>
      <c r="G29" s="604"/>
      <c r="H29" s="604"/>
      <c r="I29" s="604"/>
      <c r="J29" s="605"/>
    </row>
    <row r="30" ht="12" thickBot="1">
      <c r="B30" s="207" t="s">
        <v>261</v>
      </c>
    </row>
    <row r="31" spans="2:10" ht="24.75" customHeight="1" thickBot="1">
      <c r="B31" s="425" t="s">
        <v>539</v>
      </c>
      <c r="C31" s="403"/>
      <c r="D31" s="403"/>
      <c r="E31" s="403"/>
      <c r="F31" s="403"/>
      <c r="G31" s="403"/>
      <c r="H31" s="403"/>
      <c r="I31" s="403"/>
      <c r="J31" s="399"/>
    </row>
    <row r="32" ht="12" thickBot="1">
      <c r="B32" s="207" t="s">
        <v>18</v>
      </c>
    </row>
    <row r="33" spans="2:10" ht="12" thickBot="1">
      <c r="B33" s="453"/>
      <c r="C33" s="403"/>
      <c r="D33" s="403"/>
      <c r="E33" s="403"/>
      <c r="F33" s="403"/>
      <c r="G33" s="403"/>
      <c r="H33" s="403"/>
      <c r="I33" s="403"/>
      <c r="J33" s="399"/>
    </row>
    <row r="34" ht="12" thickBot="1">
      <c r="B34" s="207" t="s">
        <v>263</v>
      </c>
    </row>
    <row r="35" spans="2:10" ht="12" thickBot="1">
      <c r="B35" s="467"/>
      <c r="C35" s="468"/>
      <c r="D35" s="468"/>
      <c r="E35" s="468"/>
      <c r="F35" s="468"/>
      <c r="G35" s="468"/>
      <c r="H35" s="468"/>
      <c r="I35" s="468"/>
      <c r="J35" s="469"/>
    </row>
    <row r="36" ht="12">
      <c r="B36" s="207" t="s">
        <v>264</v>
      </c>
    </row>
    <row r="37" spans="2:26" s="211" customFormat="1" ht="9.75">
      <c r="B37" s="413" t="s">
        <v>488</v>
      </c>
      <c r="C37" s="413"/>
      <c r="D37" s="413"/>
      <c r="E37" s="413"/>
      <c r="F37" s="413"/>
      <c r="G37" s="413"/>
      <c r="H37" s="413"/>
      <c r="I37" s="413"/>
      <c r="J37" s="413"/>
      <c r="U37" s="329"/>
      <c r="Z37" s="329"/>
    </row>
    <row r="38" spans="2:26" s="211" customFormat="1" ht="9.75">
      <c r="B38" s="413" t="s">
        <v>575</v>
      </c>
      <c r="C38" s="413"/>
      <c r="D38" s="413"/>
      <c r="E38" s="413"/>
      <c r="F38" s="413"/>
      <c r="G38" s="413"/>
      <c r="H38" s="413"/>
      <c r="I38" s="413"/>
      <c r="J38" s="413"/>
      <c r="U38" s="329"/>
      <c r="Z38" s="329"/>
    </row>
    <row r="39" spans="2:26" s="211" customFormat="1" ht="9.75">
      <c r="B39" s="413" t="s">
        <v>471</v>
      </c>
      <c r="C39" s="413"/>
      <c r="D39" s="413"/>
      <c r="E39" s="413"/>
      <c r="F39" s="413"/>
      <c r="G39" s="413"/>
      <c r="H39" s="413"/>
      <c r="I39" s="413"/>
      <c r="J39" s="413"/>
      <c r="U39" s="329"/>
      <c r="Z39" s="329"/>
    </row>
    <row r="40" spans="2:26" s="211" customFormat="1" ht="9.75">
      <c r="B40" s="413" t="s">
        <v>576</v>
      </c>
      <c r="C40" s="413"/>
      <c r="D40" s="413"/>
      <c r="E40" s="413"/>
      <c r="F40" s="413"/>
      <c r="G40" s="413"/>
      <c r="H40" s="413"/>
      <c r="I40" s="413"/>
      <c r="J40" s="413"/>
      <c r="U40" s="329"/>
      <c r="Z40" s="329"/>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577</v>
      </c>
      <c r="C1" s="161"/>
      <c r="D1" s="162"/>
      <c r="F1" s="41" t="s">
        <v>201</v>
      </c>
      <c r="G1" s="446" t="str">
        <f>General!C10</f>
        <v>Luxembourg</v>
      </c>
      <c r="H1" s="446"/>
      <c r="I1" s="446"/>
    </row>
    <row r="2" ht="4.5" customHeight="1"/>
    <row r="3" spans="2:9" ht="24" customHeight="1">
      <c r="B3" s="523" t="s">
        <v>578</v>
      </c>
      <c r="C3" s="523"/>
      <c r="D3" s="523"/>
      <c r="E3" s="523"/>
      <c r="F3" s="523"/>
      <c r="G3" s="523"/>
      <c r="H3" s="523"/>
      <c r="I3" s="523"/>
    </row>
    <row r="4" ht="4.5" customHeight="1">
      <c r="B4" s="19"/>
    </row>
    <row r="5" ht="12">
      <c r="B5" s="18" t="s">
        <v>579</v>
      </c>
    </row>
    <row r="6" ht="4.5" customHeight="1" thickBot="1"/>
    <row r="7" spans="2:9" ht="11.25">
      <c r="B7" s="623" t="s">
        <v>245</v>
      </c>
      <c r="C7" s="598" t="s">
        <v>246</v>
      </c>
      <c r="D7" s="598" t="s">
        <v>61</v>
      </c>
      <c r="E7" s="598" t="s">
        <v>580</v>
      </c>
      <c r="F7" s="598"/>
      <c r="G7" s="598"/>
      <c r="H7" s="617"/>
      <c r="I7" s="342"/>
    </row>
    <row r="8" spans="2:11" ht="45">
      <c r="B8" s="624"/>
      <c r="C8" s="599"/>
      <c r="D8" s="599"/>
      <c r="E8" s="122" t="s">
        <v>581</v>
      </c>
      <c r="F8" s="122" t="s">
        <v>582</v>
      </c>
      <c r="G8" s="122" t="s">
        <v>583</v>
      </c>
      <c r="H8" s="123" t="s">
        <v>584</v>
      </c>
      <c r="I8" s="152"/>
      <c r="K8" s="145"/>
    </row>
    <row r="9" spans="2:9" ht="12.75" customHeight="1">
      <c r="B9" s="625"/>
      <c r="C9" s="21"/>
      <c r="D9" s="21"/>
      <c r="E9" s="297" t="s">
        <v>587</v>
      </c>
      <c r="F9" s="297" t="s">
        <v>588</v>
      </c>
      <c r="G9" s="297" t="s">
        <v>589</v>
      </c>
      <c r="H9" s="298" t="s">
        <v>590</v>
      </c>
      <c r="I9" s="626"/>
    </row>
    <row r="10" spans="2:9" ht="11.25">
      <c r="B10" s="612" t="s">
        <v>87</v>
      </c>
      <c r="C10" s="619" t="s">
        <v>145</v>
      </c>
      <c r="D10" s="50">
        <v>2005</v>
      </c>
      <c r="E10" s="371" t="s">
        <v>515</v>
      </c>
      <c r="F10" s="371" t="s">
        <v>515</v>
      </c>
      <c r="G10" s="371" t="s">
        <v>515</v>
      </c>
      <c r="H10" s="359" t="s">
        <v>515</v>
      </c>
      <c r="I10" s="626"/>
    </row>
    <row r="11" spans="2:9" ht="11.25">
      <c r="B11" s="613"/>
      <c r="C11" s="620"/>
      <c r="D11" s="50">
        <v>2000</v>
      </c>
      <c r="E11" s="371" t="s">
        <v>515</v>
      </c>
      <c r="F11" s="371" t="s">
        <v>515</v>
      </c>
      <c r="G11" s="371" t="s">
        <v>515</v>
      </c>
      <c r="H11" s="359" t="s">
        <v>515</v>
      </c>
      <c r="I11" s="626"/>
    </row>
    <row r="12" spans="2:9" ht="11.25">
      <c r="B12" s="613"/>
      <c r="C12" s="621"/>
      <c r="D12" s="50">
        <v>1990</v>
      </c>
      <c r="E12" s="371" t="s">
        <v>515</v>
      </c>
      <c r="F12" s="371" t="s">
        <v>515</v>
      </c>
      <c r="G12" s="371" t="s">
        <v>515</v>
      </c>
      <c r="H12" s="359" t="s">
        <v>515</v>
      </c>
      <c r="I12" s="626"/>
    </row>
    <row r="13" spans="2:9" ht="11.25">
      <c r="B13" s="612" t="s">
        <v>585</v>
      </c>
      <c r="C13" s="622" t="s">
        <v>592</v>
      </c>
      <c r="D13" s="21">
        <v>2005</v>
      </c>
      <c r="E13" s="371" t="s">
        <v>515</v>
      </c>
      <c r="F13" s="371" t="s">
        <v>515</v>
      </c>
      <c r="G13" s="371" t="s">
        <v>515</v>
      </c>
      <c r="H13" s="359" t="s">
        <v>515</v>
      </c>
      <c r="I13" s="325"/>
    </row>
    <row r="14" spans="2:9" ht="11.25">
      <c r="B14" s="613"/>
      <c r="C14" s="622"/>
      <c r="D14" s="21">
        <v>2000</v>
      </c>
      <c r="E14" s="371" t="s">
        <v>515</v>
      </c>
      <c r="F14" s="371" t="s">
        <v>515</v>
      </c>
      <c r="G14" s="371" t="s">
        <v>515</v>
      </c>
      <c r="H14" s="359" t="s">
        <v>515</v>
      </c>
      <c r="I14" s="325"/>
    </row>
    <row r="15" spans="2:9" ht="11.25">
      <c r="B15" s="613"/>
      <c r="C15" s="622"/>
      <c r="D15" s="21">
        <v>1990</v>
      </c>
      <c r="E15" s="371" t="s">
        <v>515</v>
      </c>
      <c r="F15" s="371" t="s">
        <v>515</v>
      </c>
      <c r="G15" s="371" t="s">
        <v>515</v>
      </c>
      <c r="H15" s="359" t="s">
        <v>515</v>
      </c>
      <c r="I15" s="325"/>
    </row>
    <row r="16" spans="2:9" ht="11.25">
      <c r="B16" s="612" t="s">
        <v>586</v>
      </c>
      <c r="C16" s="622" t="s">
        <v>256</v>
      </c>
      <c r="D16" s="21">
        <v>2005</v>
      </c>
      <c r="E16" s="371" t="s">
        <v>515</v>
      </c>
      <c r="F16" s="371" t="s">
        <v>515</v>
      </c>
      <c r="G16" s="371" t="s">
        <v>515</v>
      </c>
      <c r="H16" s="359" t="s">
        <v>515</v>
      </c>
      <c r="I16" s="325"/>
    </row>
    <row r="17" spans="2:9" ht="11.25">
      <c r="B17" s="613"/>
      <c r="C17" s="622"/>
      <c r="D17" s="21">
        <v>2000</v>
      </c>
      <c r="E17" s="371" t="s">
        <v>515</v>
      </c>
      <c r="F17" s="371" t="s">
        <v>515</v>
      </c>
      <c r="G17" s="371" t="s">
        <v>515</v>
      </c>
      <c r="H17" s="359" t="s">
        <v>515</v>
      </c>
      <c r="I17" s="325"/>
    </row>
    <row r="18" spans="2:9" ht="11.25">
      <c r="B18" s="613"/>
      <c r="C18" s="622"/>
      <c r="D18" s="21">
        <v>1990</v>
      </c>
      <c r="E18" s="371" t="s">
        <v>515</v>
      </c>
      <c r="F18" s="371" t="s">
        <v>515</v>
      </c>
      <c r="G18" s="371" t="s">
        <v>515</v>
      </c>
      <c r="H18" s="359" t="s">
        <v>515</v>
      </c>
      <c r="I18" s="325"/>
    </row>
    <row r="19" spans="2:9" ht="11.25">
      <c r="B19" s="612" t="s">
        <v>88</v>
      </c>
      <c r="C19" s="618" t="s">
        <v>259</v>
      </c>
      <c r="D19" s="21">
        <v>2005</v>
      </c>
      <c r="E19" s="371">
        <v>3</v>
      </c>
      <c r="F19" s="371" t="s">
        <v>515</v>
      </c>
      <c r="G19" s="371">
        <v>3.2</v>
      </c>
      <c r="H19" s="359" t="s">
        <v>515</v>
      </c>
      <c r="I19" s="325"/>
    </row>
    <row r="20" spans="2:9" ht="11.25">
      <c r="B20" s="613"/>
      <c r="C20" s="618"/>
      <c r="D20" s="21">
        <v>2000</v>
      </c>
      <c r="E20" s="371">
        <v>3</v>
      </c>
      <c r="F20" s="371" t="s">
        <v>515</v>
      </c>
      <c r="G20" s="371">
        <v>3.2</v>
      </c>
      <c r="H20" s="359" t="s">
        <v>515</v>
      </c>
      <c r="I20" s="325"/>
    </row>
    <row r="21" spans="2:9" ht="11.25">
      <c r="B21" s="613"/>
      <c r="C21" s="618"/>
      <c r="D21" s="21">
        <v>1990</v>
      </c>
      <c r="E21" s="371" t="s">
        <v>515</v>
      </c>
      <c r="F21" s="371" t="s">
        <v>515</v>
      </c>
      <c r="G21" s="371" t="s">
        <v>515</v>
      </c>
      <c r="H21" s="359" t="s">
        <v>515</v>
      </c>
      <c r="I21" s="325"/>
    </row>
    <row r="22" spans="2:9" ht="13.5" customHeight="1">
      <c r="B22" s="614" t="s">
        <v>484</v>
      </c>
      <c r="C22" s="615"/>
      <c r="D22" s="615"/>
      <c r="E22" s="615"/>
      <c r="F22" s="615"/>
      <c r="G22" s="615"/>
      <c r="H22" s="616"/>
      <c r="I22" s="325"/>
    </row>
    <row r="23" spans="2:9" ht="11.25">
      <c r="B23" s="295" t="s">
        <v>89</v>
      </c>
      <c r="C23" s="173" t="s">
        <v>402</v>
      </c>
      <c r="D23" s="50">
        <v>2005</v>
      </c>
      <c r="E23" s="371">
        <v>1.25</v>
      </c>
      <c r="F23" s="371" t="s">
        <v>515</v>
      </c>
      <c r="G23" s="371">
        <v>1.45</v>
      </c>
      <c r="H23" s="359" t="s">
        <v>515</v>
      </c>
      <c r="I23" s="325"/>
    </row>
    <row r="24" spans="2:9" ht="12.75" customHeight="1">
      <c r="B24" s="295" t="s">
        <v>90</v>
      </c>
      <c r="C24" s="117" t="s">
        <v>367</v>
      </c>
      <c r="D24" s="50">
        <v>2005</v>
      </c>
      <c r="E24" s="371">
        <v>1.75</v>
      </c>
      <c r="F24" s="371" t="s">
        <v>515</v>
      </c>
      <c r="G24" s="371">
        <v>1.75</v>
      </c>
      <c r="H24" s="359" t="s">
        <v>515</v>
      </c>
      <c r="I24" s="325"/>
    </row>
    <row r="25" spans="2:9" ht="12.75" customHeight="1" thickBot="1">
      <c r="B25" s="296" t="s">
        <v>91</v>
      </c>
      <c r="C25" s="118" t="s">
        <v>251</v>
      </c>
      <c r="D25" s="51">
        <v>2005</v>
      </c>
      <c r="E25" s="372">
        <v>0</v>
      </c>
      <c r="F25" s="372">
        <v>0</v>
      </c>
      <c r="G25" s="372">
        <v>0</v>
      </c>
      <c r="H25" s="373">
        <v>0</v>
      </c>
      <c r="I25" s="325"/>
    </row>
    <row r="26" spans="2:8" ht="11.25">
      <c r="B26" s="71"/>
      <c r="C26" s="13"/>
      <c r="D26" s="13"/>
      <c r="E26" s="325"/>
      <c r="F26" s="325"/>
      <c r="G26" s="325"/>
      <c r="H26" s="325"/>
    </row>
    <row r="27" spans="2:8" ht="11.25">
      <c r="B27" s="71"/>
      <c r="C27" s="478"/>
      <c r="D27" s="13"/>
      <c r="E27" s="325"/>
      <c r="F27" s="325"/>
      <c r="G27" s="325"/>
      <c r="H27" s="325"/>
    </row>
    <row r="28" spans="2:8" ht="11.25">
      <c r="B28" s="71"/>
      <c r="C28" s="478"/>
      <c r="D28" s="13"/>
      <c r="E28" s="325"/>
      <c r="F28" s="325"/>
      <c r="G28" s="325"/>
      <c r="H28" s="325"/>
    </row>
    <row r="29" spans="3:8" ht="11.25">
      <c r="C29" s="13"/>
      <c r="D29" s="13"/>
      <c r="E29" s="325"/>
      <c r="F29" s="325"/>
      <c r="G29" s="325"/>
      <c r="H29" s="325"/>
    </row>
    <row r="30" spans="3:5" ht="11.25">
      <c r="C30" s="13"/>
      <c r="D30" s="13"/>
      <c r="E30" s="14"/>
    </row>
    <row r="31" ht="12" thickBot="1">
      <c r="B31" s="18" t="s">
        <v>490</v>
      </c>
    </row>
    <row r="32" spans="2:9" ht="12" thickBot="1">
      <c r="B32" s="531" t="s">
        <v>541</v>
      </c>
      <c r="C32" s="532"/>
      <c r="D32" s="532"/>
      <c r="E32" s="532"/>
      <c r="F32" s="532"/>
      <c r="G32" s="532"/>
      <c r="H32" s="532"/>
      <c r="I32" s="533"/>
    </row>
    <row r="33" ht="12" thickBot="1">
      <c r="B33" s="18" t="s">
        <v>261</v>
      </c>
    </row>
    <row r="34" spans="2:9" ht="12" thickBot="1">
      <c r="B34" s="591" t="s">
        <v>540</v>
      </c>
      <c r="C34" s="592"/>
      <c r="D34" s="592"/>
      <c r="E34" s="592"/>
      <c r="F34" s="592"/>
      <c r="G34" s="592"/>
      <c r="H34" s="592"/>
      <c r="I34" s="593"/>
    </row>
    <row r="35" ht="12" thickBot="1">
      <c r="B35" s="18" t="s">
        <v>262</v>
      </c>
    </row>
    <row r="36" spans="2:9" ht="12" thickBot="1">
      <c r="B36" s="536"/>
      <c r="C36" s="532"/>
      <c r="D36" s="532"/>
      <c r="E36" s="532"/>
      <c r="F36" s="532"/>
      <c r="G36" s="532"/>
      <c r="H36" s="532"/>
      <c r="I36" s="533"/>
    </row>
    <row r="37" spans="2:7" ht="12" thickBot="1">
      <c r="B37" s="18" t="s">
        <v>263</v>
      </c>
      <c r="C37" s="126"/>
      <c r="D37" s="126"/>
      <c r="E37" s="126"/>
      <c r="F37" s="39"/>
      <c r="G37" s="39"/>
    </row>
    <row r="38" spans="2:9" ht="37.5" customHeight="1" thickBot="1">
      <c r="B38" s="410" t="s">
        <v>542</v>
      </c>
      <c r="C38" s="411"/>
      <c r="D38" s="411"/>
      <c r="E38" s="411"/>
      <c r="F38" s="411"/>
      <c r="G38" s="411"/>
      <c r="H38" s="411"/>
      <c r="I38" s="412"/>
    </row>
    <row r="39" spans="2:25" s="19" customFormat="1" ht="12">
      <c r="B39" s="18" t="s">
        <v>264</v>
      </c>
      <c r="I39" s="20"/>
      <c r="O39" s="20"/>
      <c r="T39" s="20"/>
      <c r="Y39" s="20"/>
    </row>
    <row r="40" spans="2:25" s="29" customFormat="1" ht="24.75" customHeight="1">
      <c r="B40" s="543" t="s">
        <v>491</v>
      </c>
      <c r="C40" s="543"/>
      <c r="D40" s="543"/>
      <c r="E40" s="543"/>
      <c r="F40" s="543"/>
      <c r="G40" s="543"/>
      <c r="H40" s="543"/>
      <c r="I40" s="543"/>
      <c r="O40" s="49"/>
      <c r="T40" s="49"/>
      <c r="Y40" s="49"/>
    </row>
    <row r="41" spans="2:25" s="29" customFormat="1" ht="24" customHeight="1">
      <c r="B41" s="543" t="s">
        <v>492</v>
      </c>
      <c r="C41" s="543"/>
      <c r="D41" s="543"/>
      <c r="E41" s="543"/>
      <c r="F41" s="543"/>
      <c r="G41" s="543"/>
      <c r="H41" s="543"/>
      <c r="I41" s="543"/>
      <c r="O41" s="49"/>
      <c r="T41" s="49"/>
      <c r="Y41" s="49"/>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7" sqref="I7: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593</v>
      </c>
      <c r="C1" s="161"/>
      <c r="D1" s="162"/>
      <c r="F1" s="41" t="s">
        <v>201</v>
      </c>
      <c r="G1" s="446" t="str">
        <f>General!C10</f>
        <v>Luxembourg</v>
      </c>
      <c r="H1" s="446"/>
      <c r="I1" s="446"/>
    </row>
    <row r="2" ht="4.5" customHeight="1"/>
    <row r="3" spans="2:11" ht="27" customHeight="1">
      <c r="B3" s="523" t="s">
        <v>594</v>
      </c>
      <c r="C3" s="523"/>
      <c r="D3" s="523"/>
      <c r="E3" s="523"/>
      <c r="F3" s="523"/>
      <c r="G3" s="523"/>
      <c r="H3" s="523"/>
      <c r="I3" s="523"/>
      <c r="J3" s="72"/>
      <c r="K3" s="72"/>
    </row>
    <row r="4" ht="4.5" customHeight="1">
      <c r="B4" s="19"/>
    </row>
    <row r="5" ht="12">
      <c r="B5" s="18" t="s">
        <v>595</v>
      </c>
    </row>
    <row r="6" ht="4.5" customHeight="1" thickBot="1"/>
    <row r="7" spans="2:10" ht="11.25">
      <c r="B7" s="623" t="s">
        <v>245</v>
      </c>
      <c r="C7" s="635" t="s">
        <v>246</v>
      </c>
      <c r="D7" s="635" t="s">
        <v>61</v>
      </c>
      <c r="E7" s="598" t="s">
        <v>333</v>
      </c>
      <c r="F7" s="598"/>
      <c r="G7" s="629"/>
      <c r="H7" s="617"/>
      <c r="I7" s="630"/>
      <c r="J7" s="631"/>
    </row>
    <row r="8" spans="2:12" ht="36" customHeight="1">
      <c r="B8" s="624"/>
      <c r="C8" s="636"/>
      <c r="D8" s="636"/>
      <c r="E8" s="599" t="s">
        <v>331</v>
      </c>
      <c r="F8" s="599" t="s">
        <v>600</v>
      </c>
      <c r="G8" s="599"/>
      <c r="H8" s="642" t="s">
        <v>601</v>
      </c>
      <c r="I8" s="610"/>
      <c r="J8" s="611"/>
      <c r="L8" s="146"/>
    </row>
    <row r="9" spans="2:10" ht="33.75">
      <c r="B9" s="624"/>
      <c r="C9" s="636"/>
      <c r="D9" s="636"/>
      <c r="E9" s="599"/>
      <c r="F9" s="122" t="s">
        <v>396</v>
      </c>
      <c r="G9" s="122" t="s">
        <v>399</v>
      </c>
      <c r="H9" s="643"/>
      <c r="I9" s="610"/>
      <c r="J9" s="611"/>
    </row>
    <row r="10" spans="2:10" ht="11.25">
      <c r="B10" s="624"/>
      <c r="C10" s="637"/>
      <c r="D10" s="637"/>
      <c r="E10" s="632" t="s">
        <v>249</v>
      </c>
      <c r="F10" s="633"/>
      <c r="G10" s="633"/>
      <c r="H10" s="634"/>
      <c r="I10" s="113"/>
      <c r="J10" s="113"/>
    </row>
    <row r="11" spans="2:8" ht="11.25">
      <c r="B11" s="625"/>
      <c r="C11" s="129"/>
      <c r="D11" s="129"/>
      <c r="E11" s="301" t="s">
        <v>602</v>
      </c>
      <c r="F11" s="301" t="s">
        <v>340</v>
      </c>
      <c r="G11" s="302" t="s">
        <v>332</v>
      </c>
      <c r="H11" s="303" t="s">
        <v>603</v>
      </c>
    </row>
    <row r="12" spans="2:10" ht="11.25">
      <c r="B12" s="628">
        <v>13.1</v>
      </c>
      <c r="C12" s="622" t="s">
        <v>253</v>
      </c>
      <c r="D12" s="50">
        <v>2005</v>
      </c>
      <c r="E12" s="371">
        <v>0</v>
      </c>
      <c r="F12" s="371">
        <v>58.45</v>
      </c>
      <c r="G12" s="371">
        <v>0</v>
      </c>
      <c r="H12" s="359">
        <v>28.3</v>
      </c>
      <c r="I12" s="315"/>
      <c r="J12" s="315"/>
    </row>
    <row r="13" spans="2:10" ht="11.25">
      <c r="B13" s="628"/>
      <c r="C13" s="622"/>
      <c r="D13" s="50">
        <v>2000</v>
      </c>
      <c r="E13" s="371">
        <v>0</v>
      </c>
      <c r="F13" s="371">
        <v>58.45</v>
      </c>
      <c r="G13" s="371">
        <v>0</v>
      </c>
      <c r="H13" s="359">
        <v>28.3</v>
      </c>
      <c r="I13" s="315"/>
      <c r="J13" s="315"/>
    </row>
    <row r="14" spans="2:10" ht="11.25">
      <c r="B14" s="628"/>
      <c r="C14" s="622"/>
      <c r="D14" s="50">
        <v>1990</v>
      </c>
      <c r="E14" s="371">
        <v>0</v>
      </c>
      <c r="F14" s="371">
        <v>57.5</v>
      </c>
      <c r="G14" s="371">
        <v>0</v>
      </c>
      <c r="H14" s="359">
        <v>28.3</v>
      </c>
      <c r="I14" s="315"/>
      <c r="J14" s="315"/>
    </row>
    <row r="15" spans="2:10" ht="11.25">
      <c r="B15" s="628">
        <v>13.2</v>
      </c>
      <c r="C15" s="622" t="s">
        <v>256</v>
      </c>
      <c r="D15" s="21">
        <v>2005</v>
      </c>
      <c r="E15" s="371" t="s">
        <v>515</v>
      </c>
      <c r="F15" s="371" t="s">
        <v>515</v>
      </c>
      <c r="G15" s="371" t="s">
        <v>515</v>
      </c>
      <c r="H15" s="359" t="s">
        <v>515</v>
      </c>
      <c r="I15" s="315"/>
      <c r="J15" s="315"/>
    </row>
    <row r="16" spans="2:10" ht="11.25">
      <c r="B16" s="628"/>
      <c r="C16" s="622"/>
      <c r="D16" s="21">
        <v>2000</v>
      </c>
      <c r="E16" s="371" t="s">
        <v>515</v>
      </c>
      <c r="F16" s="371" t="s">
        <v>515</v>
      </c>
      <c r="G16" s="371" t="s">
        <v>515</v>
      </c>
      <c r="H16" s="359" t="s">
        <v>515</v>
      </c>
      <c r="I16" s="315"/>
      <c r="J16" s="315"/>
    </row>
    <row r="17" spans="2:10" ht="11.25">
      <c r="B17" s="628"/>
      <c r="C17" s="622"/>
      <c r="D17" s="21">
        <v>1990</v>
      </c>
      <c r="E17" s="371" t="s">
        <v>515</v>
      </c>
      <c r="F17" s="371" t="s">
        <v>515</v>
      </c>
      <c r="G17" s="371" t="s">
        <v>515</v>
      </c>
      <c r="H17" s="359" t="s">
        <v>515</v>
      </c>
      <c r="I17" s="315"/>
      <c r="J17" s="315"/>
    </row>
    <row r="18" spans="2:10" ht="11.25">
      <c r="B18" s="628">
        <v>13.3</v>
      </c>
      <c r="C18" s="618" t="s">
        <v>259</v>
      </c>
      <c r="D18" s="21">
        <v>2005</v>
      </c>
      <c r="E18" s="371" t="s">
        <v>515</v>
      </c>
      <c r="F18" s="371" t="s">
        <v>515</v>
      </c>
      <c r="G18" s="371" t="s">
        <v>515</v>
      </c>
      <c r="H18" s="359" t="s">
        <v>515</v>
      </c>
      <c r="I18" s="315"/>
      <c r="J18" s="315"/>
    </row>
    <row r="19" spans="2:10" ht="11.25">
      <c r="B19" s="628"/>
      <c r="C19" s="618"/>
      <c r="D19" s="21">
        <v>2000</v>
      </c>
      <c r="E19" s="371" t="s">
        <v>515</v>
      </c>
      <c r="F19" s="371" t="s">
        <v>515</v>
      </c>
      <c r="G19" s="371" t="s">
        <v>515</v>
      </c>
      <c r="H19" s="359" t="s">
        <v>515</v>
      </c>
      <c r="I19" s="315"/>
      <c r="J19" s="315"/>
    </row>
    <row r="20" spans="2:10" ht="11.25">
      <c r="B20" s="628"/>
      <c r="C20" s="618"/>
      <c r="D20" s="21">
        <v>1990</v>
      </c>
      <c r="E20" s="371" t="s">
        <v>515</v>
      </c>
      <c r="F20" s="371" t="s">
        <v>515</v>
      </c>
      <c r="G20" s="371" t="s">
        <v>515</v>
      </c>
      <c r="H20" s="359" t="s">
        <v>515</v>
      </c>
      <c r="I20" s="315"/>
      <c r="J20" s="315"/>
    </row>
    <row r="21" spans="2:10" ht="11.25">
      <c r="B21" s="638" t="s">
        <v>484</v>
      </c>
      <c r="C21" s="639"/>
      <c r="D21" s="639"/>
      <c r="E21" s="639"/>
      <c r="F21" s="639"/>
      <c r="G21" s="640"/>
      <c r="H21" s="641"/>
      <c r="I21" s="315"/>
      <c r="J21" s="315"/>
    </row>
    <row r="22" spans="2:10" ht="11.25">
      <c r="B22" s="299" t="s">
        <v>597</v>
      </c>
      <c r="C22" s="173" t="s">
        <v>402</v>
      </c>
      <c r="D22" s="50">
        <v>2005</v>
      </c>
      <c r="E22" s="371" t="s">
        <v>515</v>
      </c>
      <c r="F22" s="371" t="s">
        <v>515</v>
      </c>
      <c r="G22" s="371" t="s">
        <v>515</v>
      </c>
      <c r="H22" s="359" t="s">
        <v>515</v>
      </c>
      <c r="I22" s="315"/>
      <c r="J22" s="315"/>
    </row>
    <row r="23" spans="2:10" ht="11.25">
      <c r="B23" s="299" t="s">
        <v>598</v>
      </c>
      <c r="C23" s="117" t="s">
        <v>367</v>
      </c>
      <c r="D23" s="50">
        <v>2005</v>
      </c>
      <c r="E23" s="371" t="s">
        <v>515</v>
      </c>
      <c r="F23" s="371" t="s">
        <v>515</v>
      </c>
      <c r="G23" s="371" t="s">
        <v>515</v>
      </c>
      <c r="H23" s="359" t="s">
        <v>515</v>
      </c>
      <c r="I23" s="315"/>
      <c r="J23" s="315"/>
    </row>
    <row r="24" spans="2:10" ht="13.5" customHeight="1" thickBot="1">
      <c r="B24" s="300" t="s">
        <v>599</v>
      </c>
      <c r="C24" s="118" t="s">
        <v>251</v>
      </c>
      <c r="D24" s="51">
        <v>2005</v>
      </c>
      <c r="E24" s="372" t="s">
        <v>515</v>
      </c>
      <c r="F24" s="372" t="s">
        <v>515</v>
      </c>
      <c r="G24" s="372" t="s">
        <v>515</v>
      </c>
      <c r="H24" s="373" t="s">
        <v>515</v>
      </c>
      <c r="I24" s="315"/>
      <c r="J24" s="315"/>
    </row>
    <row r="25" spans="3:8" ht="11.25">
      <c r="C25" s="13"/>
      <c r="D25" s="13"/>
      <c r="E25" s="315"/>
      <c r="F25" s="315"/>
      <c r="G25" s="315"/>
      <c r="H25" s="315"/>
    </row>
    <row r="26" spans="3:13" ht="11.25">
      <c r="C26" s="478"/>
      <c r="D26" s="13"/>
      <c r="E26" s="315"/>
      <c r="F26" s="315"/>
      <c r="G26" s="315"/>
      <c r="H26" s="315"/>
      <c r="M26" s="351"/>
    </row>
    <row r="27" spans="3:8" ht="11.25">
      <c r="C27" s="478"/>
      <c r="D27" s="13"/>
      <c r="E27" s="315"/>
      <c r="F27" s="315"/>
      <c r="G27" s="315"/>
      <c r="H27" s="315"/>
    </row>
    <row r="28" spans="3:8" ht="11.25">
      <c r="C28" s="13"/>
      <c r="D28" s="13"/>
      <c r="E28" s="315"/>
      <c r="F28" s="315"/>
      <c r="G28" s="315"/>
      <c r="H28" s="315"/>
    </row>
    <row r="29" spans="3:5" ht="11.25">
      <c r="C29" s="13"/>
      <c r="D29" s="13"/>
      <c r="E29" s="14"/>
    </row>
    <row r="30" ht="12" thickBot="1">
      <c r="B30" s="18" t="s">
        <v>591</v>
      </c>
    </row>
    <row r="31" spans="2:11" ht="12" thickBot="1">
      <c r="B31" s="531" t="s">
        <v>543</v>
      </c>
      <c r="C31" s="534"/>
      <c r="D31" s="534"/>
      <c r="E31" s="534"/>
      <c r="F31" s="534"/>
      <c r="G31" s="534"/>
      <c r="H31" s="534"/>
      <c r="I31" s="534"/>
      <c r="J31" s="535"/>
      <c r="K31" s="121"/>
    </row>
    <row r="32" spans="2:11" ht="12" thickBot="1">
      <c r="B32" s="18" t="s">
        <v>261</v>
      </c>
      <c r="J32" s="76"/>
      <c r="K32" s="76"/>
    </row>
    <row r="33" spans="2:11" ht="24.75" customHeight="1" thickBot="1">
      <c r="B33" s="536" t="s">
        <v>544</v>
      </c>
      <c r="C33" s="532"/>
      <c r="D33" s="532"/>
      <c r="E33" s="532"/>
      <c r="F33" s="532"/>
      <c r="G33" s="532"/>
      <c r="H33" s="532"/>
      <c r="I33" s="532"/>
      <c r="J33" s="533"/>
      <c r="K33" s="76"/>
    </row>
    <row r="34" spans="2:11" ht="12" thickBot="1">
      <c r="B34" s="18" t="s">
        <v>262</v>
      </c>
      <c r="J34" s="76"/>
      <c r="K34" s="76"/>
    </row>
    <row r="35" spans="2:11" ht="12" thickBot="1">
      <c r="B35" s="536"/>
      <c r="C35" s="532"/>
      <c r="D35" s="532"/>
      <c r="E35" s="532"/>
      <c r="F35" s="532"/>
      <c r="G35" s="532"/>
      <c r="H35" s="532"/>
      <c r="I35" s="532"/>
      <c r="J35" s="533"/>
      <c r="K35" s="76"/>
    </row>
    <row r="36" spans="2:11" ht="12" thickBot="1">
      <c r="B36" s="18" t="s">
        <v>263</v>
      </c>
      <c r="J36" s="76"/>
      <c r="K36" s="76"/>
    </row>
    <row r="37" spans="2:11" ht="12" thickBot="1">
      <c r="B37" s="467"/>
      <c r="C37" s="468"/>
      <c r="D37" s="468"/>
      <c r="E37" s="468"/>
      <c r="F37" s="468"/>
      <c r="G37" s="468"/>
      <c r="H37" s="468"/>
      <c r="I37" s="468"/>
      <c r="J37" s="469"/>
      <c r="K37" s="121"/>
    </row>
    <row r="38" spans="2:11" ht="12">
      <c r="B38" s="18" t="s">
        <v>264</v>
      </c>
      <c r="J38" s="76"/>
      <c r="K38" s="76"/>
    </row>
    <row r="39" spans="2:11" s="29" customFormat="1" ht="9.75">
      <c r="B39" s="627" t="s">
        <v>596</v>
      </c>
      <c r="C39" s="627"/>
      <c r="D39" s="627"/>
      <c r="E39" s="627"/>
      <c r="F39" s="627"/>
      <c r="G39" s="627"/>
      <c r="H39" s="627"/>
      <c r="I39" s="627"/>
      <c r="J39" s="115"/>
      <c r="K39" s="115"/>
    </row>
    <row r="40" spans="2:9" s="29" customFormat="1" ht="9.75">
      <c r="B40" s="627" t="s">
        <v>341</v>
      </c>
      <c r="C40" s="627"/>
      <c r="D40" s="627"/>
      <c r="E40" s="627"/>
      <c r="F40" s="627"/>
      <c r="G40" s="627"/>
      <c r="H40" s="627"/>
      <c r="I40" s="627"/>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604</v>
      </c>
      <c r="C1" s="161"/>
      <c r="D1" s="161"/>
      <c r="E1" s="162"/>
      <c r="F1" s="41" t="s">
        <v>201</v>
      </c>
      <c r="G1" s="446" t="str">
        <f>General!C10</f>
        <v>Luxembourg</v>
      </c>
      <c r="H1" s="446"/>
      <c r="I1" s="446"/>
    </row>
    <row r="2" ht="3.75" customHeight="1"/>
    <row r="3" spans="2:9" ht="13.5" customHeight="1">
      <c r="B3" s="523" t="s">
        <v>605</v>
      </c>
      <c r="C3" s="523"/>
      <c r="D3" s="523"/>
      <c r="E3" s="523"/>
      <c r="F3" s="523"/>
      <c r="G3" s="523"/>
      <c r="H3" s="523"/>
      <c r="I3" s="523"/>
    </row>
    <row r="4" ht="3.75" customHeight="1">
      <c r="B4" s="18"/>
    </row>
    <row r="5" spans="2:11" ht="12">
      <c r="B5" s="18" t="s">
        <v>606</v>
      </c>
      <c r="K5" s="146"/>
    </row>
    <row r="6" ht="3.75" customHeight="1" thickBot="1"/>
    <row r="7" spans="2:6" ht="23.25" customHeight="1">
      <c r="B7" s="623" t="s">
        <v>245</v>
      </c>
      <c r="C7" s="598" t="s">
        <v>246</v>
      </c>
      <c r="D7" s="600" t="s">
        <v>61</v>
      </c>
      <c r="E7" s="598" t="s">
        <v>608</v>
      </c>
      <c r="F7" s="617"/>
    </row>
    <row r="8" spans="2:6" ht="11.25">
      <c r="B8" s="624"/>
      <c r="C8" s="599"/>
      <c r="D8" s="526"/>
      <c r="E8" s="122" t="s">
        <v>346</v>
      </c>
      <c r="F8" s="123" t="s">
        <v>607</v>
      </c>
    </row>
    <row r="9" spans="2:6" ht="11.25">
      <c r="B9" s="625"/>
      <c r="C9" s="129"/>
      <c r="D9" s="130"/>
      <c r="E9" s="301" t="s">
        <v>351</v>
      </c>
      <c r="F9" s="303" t="s">
        <v>622</v>
      </c>
    </row>
    <row r="10" spans="2:6" ht="11.25">
      <c r="B10" s="628">
        <v>14.1</v>
      </c>
      <c r="C10" s="622" t="s">
        <v>253</v>
      </c>
      <c r="D10" s="50">
        <v>2005</v>
      </c>
      <c r="E10" s="371">
        <v>26.2</v>
      </c>
      <c r="F10" s="359">
        <v>0</v>
      </c>
    </row>
    <row r="11" spans="2:8" ht="11.25">
      <c r="B11" s="628"/>
      <c r="C11" s="622"/>
      <c r="D11" s="50">
        <v>2000</v>
      </c>
      <c r="E11" s="371">
        <v>26.2</v>
      </c>
      <c r="F11" s="359">
        <v>0</v>
      </c>
      <c r="H11" s="351"/>
    </row>
    <row r="12" spans="2:6" ht="11.25">
      <c r="B12" s="628"/>
      <c r="C12" s="622"/>
      <c r="D12" s="50">
        <v>1990</v>
      </c>
      <c r="E12" s="371" t="s">
        <v>515</v>
      </c>
      <c r="F12" s="359" t="s">
        <v>515</v>
      </c>
    </row>
    <row r="13" spans="2:6" ht="11.25">
      <c r="B13" s="628">
        <v>14.2</v>
      </c>
      <c r="C13" s="622" t="s">
        <v>256</v>
      </c>
      <c r="D13" s="50">
        <v>2005</v>
      </c>
      <c r="E13" s="371" t="s">
        <v>515</v>
      </c>
      <c r="F13" s="359" t="s">
        <v>515</v>
      </c>
    </row>
    <row r="14" spans="2:6" ht="11.25">
      <c r="B14" s="628"/>
      <c r="C14" s="622"/>
      <c r="D14" s="50">
        <v>2000</v>
      </c>
      <c r="E14" s="371" t="s">
        <v>515</v>
      </c>
      <c r="F14" s="359" t="s">
        <v>515</v>
      </c>
    </row>
    <row r="15" spans="2:6" ht="11.25">
      <c r="B15" s="628"/>
      <c r="C15" s="622"/>
      <c r="D15" s="50">
        <v>1990</v>
      </c>
      <c r="E15" s="371" t="s">
        <v>515</v>
      </c>
      <c r="F15" s="359" t="s">
        <v>515</v>
      </c>
    </row>
    <row r="16" spans="2:6" ht="11.25">
      <c r="B16" s="628">
        <v>14.3</v>
      </c>
      <c r="C16" s="618" t="s">
        <v>259</v>
      </c>
      <c r="D16" s="50">
        <v>2005</v>
      </c>
      <c r="E16" s="371" t="s">
        <v>515</v>
      </c>
      <c r="F16" s="359" t="s">
        <v>515</v>
      </c>
    </row>
    <row r="17" spans="2:6" ht="11.25">
      <c r="B17" s="628"/>
      <c r="C17" s="618"/>
      <c r="D17" s="50">
        <v>2000</v>
      </c>
      <c r="E17" s="371" t="s">
        <v>515</v>
      </c>
      <c r="F17" s="359" t="s">
        <v>515</v>
      </c>
    </row>
    <row r="18" spans="2:6" ht="12" thickBot="1">
      <c r="B18" s="644"/>
      <c r="C18" s="645"/>
      <c r="D18" s="51">
        <v>1990</v>
      </c>
      <c r="E18" s="372" t="s">
        <v>515</v>
      </c>
      <c r="F18" s="373" t="s">
        <v>515</v>
      </c>
    </row>
    <row r="19" spans="3:6" ht="11.25">
      <c r="C19" s="13"/>
      <c r="D19" s="11"/>
      <c r="E19" s="330"/>
      <c r="F19" s="330"/>
    </row>
    <row r="20" spans="3:6" ht="11.25">
      <c r="C20" s="478"/>
      <c r="D20" s="11"/>
      <c r="E20" s="330"/>
      <c r="F20" s="330"/>
    </row>
    <row r="21" spans="3:6" ht="11.25">
      <c r="C21" s="478"/>
      <c r="D21" s="11"/>
      <c r="E21" s="330"/>
      <c r="F21" s="330"/>
    </row>
    <row r="22" ht="12" thickBot="1">
      <c r="B22" s="18" t="s">
        <v>624</v>
      </c>
    </row>
    <row r="23" spans="2:9" ht="12" thickBot="1">
      <c r="B23" s="531" t="s">
        <v>547</v>
      </c>
      <c r="C23" s="532"/>
      <c r="D23" s="532"/>
      <c r="E23" s="532"/>
      <c r="F23" s="532"/>
      <c r="G23" s="532"/>
      <c r="H23" s="532"/>
      <c r="I23" s="533"/>
    </row>
    <row r="24" ht="12" thickBot="1">
      <c r="B24" s="18" t="s">
        <v>261</v>
      </c>
    </row>
    <row r="25" spans="2:9" ht="24" customHeight="1" thickBot="1">
      <c r="B25" s="531" t="s">
        <v>545</v>
      </c>
      <c r="C25" s="532"/>
      <c r="D25" s="532"/>
      <c r="E25" s="532"/>
      <c r="F25" s="532"/>
      <c r="G25" s="532"/>
      <c r="H25" s="532"/>
      <c r="I25" s="533"/>
    </row>
    <row r="26" ht="12" thickBot="1">
      <c r="B26" s="18" t="s">
        <v>262</v>
      </c>
    </row>
    <row r="27" spans="2:9" ht="12" thickBot="1">
      <c r="B27" s="536"/>
      <c r="C27" s="532"/>
      <c r="D27" s="532"/>
      <c r="E27" s="532"/>
      <c r="F27" s="532"/>
      <c r="G27" s="532"/>
      <c r="H27" s="532"/>
      <c r="I27" s="533"/>
    </row>
    <row r="28" ht="14.25" thickBot="1">
      <c r="B28" s="18" t="s">
        <v>495</v>
      </c>
    </row>
    <row r="29" spans="2:9" ht="49.5" customHeight="1" thickBot="1">
      <c r="B29" s="467" t="s">
        <v>546</v>
      </c>
      <c r="C29" s="468"/>
      <c r="D29" s="468"/>
      <c r="E29" s="468"/>
      <c r="F29" s="468"/>
      <c r="G29" s="468"/>
      <c r="H29" s="468"/>
      <c r="I29" s="469"/>
    </row>
    <row r="30" ht="12">
      <c r="B30" s="18" t="s">
        <v>264</v>
      </c>
    </row>
    <row r="31" spans="2:9" s="29" customFormat="1" ht="34.5" customHeight="1">
      <c r="B31" s="543" t="s">
        <v>493</v>
      </c>
      <c r="C31" s="543"/>
      <c r="D31" s="543"/>
      <c r="E31" s="543"/>
      <c r="F31" s="543"/>
      <c r="G31" s="543"/>
      <c r="H31" s="543"/>
      <c r="I31" s="543"/>
    </row>
    <row r="32" spans="2:9" s="29" customFormat="1" ht="9.75">
      <c r="B32" s="543" t="s">
        <v>349</v>
      </c>
      <c r="C32" s="543"/>
      <c r="D32" s="543"/>
      <c r="E32" s="543"/>
      <c r="F32" s="543"/>
      <c r="G32" s="543"/>
      <c r="H32" s="543"/>
      <c r="I32" s="543"/>
    </row>
    <row r="33" spans="2:9" s="29" customFormat="1" ht="24" customHeight="1">
      <c r="B33" s="543" t="s">
        <v>494</v>
      </c>
      <c r="C33" s="543"/>
      <c r="D33" s="543"/>
      <c r="E33" s="543"/>
      <c r="F33" s="543"/>
      <c r="G33" s="543"/>
      <c r="H33" s="543"/>
      <c r="I33" s="543"/>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5"/>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625</v>
      </c>
      <c r="C1" s="164"/>
      <c r="D1" s="165"/>
      <c r="G1" s="66"/>
      <c r="H1" s="41" t="s">
        <v>201</v>
      </c>
      <c r="I1" s="446" t="str">
        <f>General!C10</f>
        <v>Luxembourg</v>
      </c>
      <c r="J1" s="446"/>
    </row>
    <row r="2" ht="5.25" customHeight="1"/>
    <row r="3" spans="2:12" ht="12">
      <c r="B3" s="646" t="s">
        <v>19</v>
      </c>
      <c r="C3" s="646"/>
      <c r="D3" s="646"/>
      <c r="E3" s="646"/>
      <c r="F3" s="646"/>
      <c r="G3" s="646"/>
      <c r="H3" s="646"/>
      <c r="I3" s="646"/>
      <c r="L3" s="65"/>
    </row>
    <row r="4" spans="2:9" ht="11.25">
      <c r="B4" s="646"/>
      <c r="C4" s="646"/>
      <c r="D4" s="646"/>
      <c r="E4" s="646"/>
      <c r="F4" s="646"/>
      <c r="G4" s="646"/>
      <c r="H4" s="646"/>
      <c r="I4" s="646"/>
    </row>
    <row r="5" spans="2:9" ht="5.25" customHeight="1">
      <c r="B5" s="75"/>
      <c r="C5" s="75"/>
      <c r="D5" s="75"/>
      <c r="E5" s="75"/>
      <c r="F5" s="75"/>
      <c r="G5" s="75"/>
      <c r="H5" s="75"/>
      <c r="I5" s="75"/>
    </row>
    <row r="6" spans="2:12" ht="12">
      <c r="B6" s="18" t="s">
        <v>20</v>
      </c>
      <c r="L6" s="146"/>
    </row>
    <row r="7" ht="5.25" customHeight="1" thickBot="1">
      <c r="B7" s="18"/>
    </row>
    <row r="8" spans="2:8" ht="11.25">
      <c r="B8" s="623" t="s">
        <v>245</v>
      </c>
      <c r="C8" s="598" t="s">
        <v>246</v>
      </c>
      <c r="D8" s="583" t="s">
        <v>61</v>
      </c>
      <c r="E8" s="629" t="s">
        <v>21</v>
      </c>
      <c r="F8" s="648"/>
      <c r="G8" s="649"/>
      <c r="H8" s="343"/>
    </row>
    <row r="9" spans="2:8" ht="11.25">
      <c r="B9" s="624"/>
      <c r="C9" s="599"/>
      <c r="D9" s="647"/>
      <c r="E9" s="545" t="s">
        <v>22</v>
      </c>
      <c r="F9" s="650"/>
      <c r="G9" s="547"/>
      <c r="H9" s="344"/>
    </row>
    <row r="10" spans="2:8" ht="11.25">
      <c r="B10" s="624"/>
      <c r="C10" s="599"/>
      <c r="D10" s="584"/>
      <c r="E10" s="122" t="s">
        <v>346</v>
      </c>
      <c r="F10" s="122" t="s">
        <v>23</v>
      </c>
      <c r="G10" s="123" t="s">
        <v>24</v>
      </c>
      <c r="H10" s="344"/>
    </row>
    <row r="11" spans="2:8" ht="11.25">
      <c r="B11" s="625"/>
      <c r="C11" s="21"/>
      <c r="D11" s="50"/>
      <c r="E11" s="297" t="s">
        <v>351</v>
      </c>
      <c r="F11" s="297" t="s">
        <v>166</v>
      </c>
      <c r="G11" s="298" t="s">
        <v>167</v>
      </c>
      <c r="H11" s="344"/>
    </row>
    <row r="12" spans="2:8" ht="11.25">
      <c r="B12" s="651">
        <v>15.1</v>
      </c>
      <c r="C12" s="622" t="s">
        <v>253</v>
      </c>
      <c r="D12" s="50">
        <v>2005</v>
      </c>
      <c r="E12" s="371">
        <v>11.6</v>
      </c>
      <c r="F12" s="371">
        <v>4.4</v>
      </c>
      <c r="G12" s="359">
        <v>7.2</v>
      </c>
      <c r="H12" s="315"/>
    </row>
    <row r="13" spans="2:8" ht="11.25">
      <c r="B13" s="652"/>
      <c r="C13" s="622"/>
      <c r="D13" s="50">
        <v>2000</v>
      </c>
      <c r="E13" s="371">
        <v>11.6</v>
      </c>
      <c r="F13" s="371">
        <v>4.4</v>
      </c>
      <c r="G13" s="359">
        <v>7.2</v>
      </c>
      <c r="H13" s="315"/>
    </row>
    <row r="14" spans="2:8" ht="11.25">
      <c r="B14" s="653"/>
      <c r="C14" s="622"/>
      <c r="D14" s="50">
        <v>1990</v>
      </c>
      <c r="E14" s="371" t="s">
        <v>515</v>
      </c>
      <c r="F14" s="371" t="s">
        <v>515</v>
      </c>
      <c r="G14" s="359" t="s">
        <v>515</v>
      </c>
      <c r="H14" s="315"/>
    </row>
    <row r="15" spans="2:8" ht="11.25">
      <c r="B15" s="651">
        <v>15.2</v>
      </c>
      <c r="C15" s="622" t="s">
        <v>256</v>
      </c>
      <c r="D15" s="50">
        <v>2005</v>
      </c>
      <c r="E15" s="371" t="s">
        <v>515</v>
      </c>
      <c r="F15" s="371" t="s">
        <v>515</v>
      </c>
      <c r="G15" s="359" t="s">
        <v>515</v>
      </c>
      <c r="H15" s="315"/>
    </row>
    <row r="16" spans="2:8" ht="11.25">
      <c r="B16" s="652"/>
      <c r="C16" s="622"/>
      <c r="D16" s="50">
        <v>2000</v>
      </c>
      <c r="E16" s="371" t="s">
        <v>515</v>
      </c>
      <c r="F16" s="371" t="s">
        <v>515</v>
      </c>
      <c r="G16" s="359" t="s">
        <v>515</v>
      </c>
      <c r="H16" s="315"/>
    </row>
    <row r="17" spans="2:8" ht="11.25">
      <c r="B17" s="653"/>
      <c r="C17" s="622"/>
      <c r="D17" s="50">
        <v>1990</v>
      </c>
      <c r="E17" s="371" t="s">
        <v>515</v>
      </c>
      <c r="F17" s="371" t="s">
        <v>515</v>
      </c>
      <c r="G17" s="359" t="s">
        <v>515</v>
      </c>
      <c r="H17" s="315"/>
    </row>
    <row r="18" spans="2:8" ht="11.25">
      <c r="B18" s="651">
        <v>15.3</v>
      </c>
      <c r="C18" s="618" t="s">
        <v>259</v>
      </c>
      <c r="D18" s="50">
        <v>2005</v>
      </c>
      <c r="E18" s="371" t="s">
        <v>515</v>
      </c>
      <c r="F18" s="371" t="s">
        <v>515</v>
      </c>
      <c r="G18" s="359" t="s">
        <v>515</v>
      </c>
      <c r="H18" s="315"/>
    </row>
    <row r="19" spans="2:8" ht="11.25">
      <c r="B19" s="652"/>
      <c r="C19" s="618"/>
      <c r="D19" s="50">
        <v>2000</v>
      </c>
      <c r="E19" s="371" t="s">
        <v>515</v>
      </c>
      <c r="F19" s="371" t="s">
        <v>515</v>
      </c>
      <c r="G19" s="359" t="s">
        <v>515</v>
      </c>
      <c r="H19" s="315"/>
    </row>
    <row r="20" spans="2:8" ht="11.25">
      <c r="B20" s="653"/>
      <c r="C20" s="618"/>
      <c r="D20" s="50">
        <v>1990</v>
      </c>
      <c r="E20" s="371" t="s">
        <v>515</v>
      </c>
      <c r="F20" s="371" t="s">
        <v>515</v>
      </c>
      <c r="G20" s="359" t="s">
        <v>515</v>
      </c>
      <c r="H20" s="315"/>
    </row>
    <row r="21" spans="2:10" ht="11.25">
      <c r="B21" s="654" t="s">
        <v>366</v>
      </c>
      <c r="C21" s="655"/>
      <c r="D21" s="655"/>
      <c r="E21" s="655"/>
      <c r="F21" s="655"/>
      <c r="G21" s="656"/>
      <c r="H21" s="315"/>
      <c r="J21" s="351"/>
    </row>
    <row r="22" spans="2:8" ht="12.75" customHeight="1">
      <c r="B22" s="286" t="s">
        <v>25</v>
      </c>
      <c r="C22" s="173" t="s">
        <v>402</v>
      </c>
      <c r="D22" s="50">
        <v>2005</v>
      </c>
      <c r="E22" s="371">
        <v>13.3</v>
      </c>
      <c r="F22" s="371">
        <v>5.5</v>
      </c>
      <c r="G22" s="359">
        <v>7.8</v>
      </c>
      <c r="H22" s="315"/>
    </row>
    <row r="23" spans="2:8" ht="12.75" customHeight="1">
      <c r="B23" s="286" t="s">
        <v>26</v>
      </c>
      <c r="C23" s="117" t="s">
        <v>367</v>
      </c>
      <c r="D23" s="50">
        <v>2005</v>
      </c>
      <c r="E23" s="371">
        <v>10.9</v>
      </c>
      <c r="F23" s="371">
        <v>3.9</v>
      </c>
      <c r="G23" s="359">
        <v>7</v>
      </c>
      <c r="H23" s="315"/>
    </row>
    <row r="24" spans="2:8" ht="12" thickBot="1">
      <c r="B24" s="287" t="s">
        <v>27</v>
      </c>
      <c r="C24" s="118" t="s">
        <v>251</v>
      </c>
      <c r="D24" s="51">
        <v>2005</v>
      </c>
      <c r="E24" s="372">
        <v>0</v>
      </c>
      <c r="F24" s="372">
        <v>0</v>
      </c>
      <c r="G24" s="373">
        <v>0</v>
      </c>
      <c r="H24" s="315"/>
    </row>
    <row r="25" spans="2:7" s="58" customFormat="1" ht="12">
      <c r="B25" s="332"/>
      <c r="C25" s="333"/>
      <c r="D25" s="334"/>
      <c r="E25" s="331"/>
      <c r="F25" s="331"/>
      <c r="G25" s="331"/>
    </row>
    <row r="26" ht="12" thickBot="1">
      <c r="B26" s="18" t="s">
        <v>165</v>
      </c>
    </row>
    <row r="27" spans="2:10" s="19" customFormat="1" ht="12" thickBot="1">
      <c r="B27" s="531" t="s">
        <v>527</v>
      </c>
      <c r="C27" s="532"/>
      <c r="D27" s="532"/>
      <c r="E27" s="532"/>
      <c r="F27" s="532"/>
      <c r="G27" s="532"/>
      <c r="H27" s="532"/>
      <c r="I27" s="532"/>
      <c r="J27" s="533"/>
    </row>
    <row r="28" ht="12" thickBot="1">
      <c r="B28" s="18" t="s">
        <v>261</v>
      </c>
    </row>
    <row r="29" spans="2:10" ht="12" thickBot="1">
      <c r="B29" s="531"/>
      <c r="C29" s="532"/>
      <c r="D29" s="532"/>
      <c r="E29" s="532"/>
      <c r="F29" s="532"/>
      <c r="G29" s="532"/>
      <c r="H29" s="532"/>
      <c r="I29" s="532"/>
      <c r="J29" s="533"/>
    </row>
    <row r="30" ht="12" thickBot="1">
      <c r="B30" s="18" t="s">
        <v>262</v>
      </c>
    </row>
    <row r="31" spans="2:10" ht="12" thickBot="1">
      <c r="B31" s="540"/>
      <c r="C31" s="541"/>
      <c r="D31" s="541"/>
      <c r="E31" s="541"/>
      <c r="F31" s="541"/>
      <c r="G31" s="541"/>
      <c r="H31" s="541"/>
      <c r="I31" s="541"/>
      <c r="J31" s="542"/>
    </row>
    <row r="32" ht="12" thickBot="1">
      <c r="B32" s="18" t="s">
        <v>263</v>
      </c>
    </row>
    <row r="33" spans="2:10" ht="12" thickBot="1">
      <c r="B33" s="507" t="s">
        <v>548</v>
      </c>
      <c r="C33" s="508"/>
      <c r="D33" s="508"/>
      <c r="E33" s="508"/>
      <c r="F33" s="508"/>
      <c r="G33" s="508"/>
      <c r="H33" s="508"/>
      <c r="I33" s="508"/>
      <c r="J33" s="509"/>
    </row>
    <row r="34" ht="12">
      <c r="B34" s="18" t="s">
        <v>264</v>
      </c>
    </row>
    <row r="35" spans="2:10" s="29" customFormat="1" ht="9.75">
      <c r="B35" s="627" t="s">
        <v>109</v>
      </c>
      <c r="C35" s="627"/>
      <c r="D35" s="627"/>
      <c r="E35" s="627"/>
      <c r="F35" s="627"/>
      <c r="G35" s="627"/>
      <c r="H35" s="627"/>
      <c r="I35" s="627"/>
      <c r="J35" s="627"/>
    </row>
    <row r="36" spans="2:10" s="29" customFormat="1" ht="11.25" customHeight="1">
      <c r="B36" s="627" t="s">
        <v>334</v>
      </c>
      <c r="C36" s="627"/>
      <c r="D36" s="627"/>
      <c r="E36" s="627"/>
      <c r="F36" s="627"/>
      <c r="G36" s="627"/>
      <c r="H36" s="627"/>
      <c r="I36" s="627"/>
      <c r="J36" s="627"/>
    </row>
    <row r="37" spans="2:10" s="29" customFormat="1" ht="9.75">
      <c r="B37" s="543" t="s">
        <v>28</v>
      </c>
      <c r="C37" s="543"/>
      <c r="D37" s="543"/>
      <c r="E37" s="543"/>
      <c r="F37" s="543"/>
      <c r="G37" s="543"/>
      <c r="H37" s="543"/>
      <c r="I37" s="543"/>
      <c r="J37" s="543"/>
    </row>
    <row r="38" spans="2:10" s="29" customFormat="1" ht="9.75">
      <c r="B38" s="543"/>
      <c r="C38" s="543"/>
      <c r="D38" s="543"/>
      <c r="E38" s="543"/>
      <c r="F38" s="543"/>
      <c r="G38" s="543"/>
      <c r="H38" s="543"/>
      <c r="I38" s="543"/>
      <c r="J38" s="543"/>
    </row>
    <row r="39" spans="2:10" s="29" customFormat="1" ht="10.5" customHeight="1">
      <c r="B39" s="543"/>
      <c r="C39" s="543"/>
      <c r="D39" s="543"/>
      <c r="E39" s="543"/>
      <c r="F39" s="543"/>
      <c r="G39" s="543"/>
      <c r="H39" s="543"/>
      <c r="I39" s="543"/>
      <c r="J39" s="543"/>
    </row>
    <row r="40" spans="2:10" s="29" customFormat="1" ht="9.75">
      <c r="B40" s="657" t="s">
        <v>29</v>
      </c>
      <c r="C40" s="657"/>
      <c r="D40" s="657"/>
      <c r="E40" s="657"/>
      <c r="F40" s="657"/>
      <c r="G40" s="657"/>
      <c r="H40" s="657"/>
      <c r="I40" s="657"/>
      <c r="J40" s="657"/>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P52" sqref="P52"/>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30</v>
      </c>
      <c r="C1" s="166"/>
      <c r="D1" s="166"/>
      <c r="E1" s="166"/>
      <c r="F1" s="167"/>
      <c r="G1" s="79"/>
      <c r="H1" s="79"/>
      <c r="I1" s="37" t="s">
        <v>201</v>
      </c>
      <c r="J1" s="446" t="str">
        <f>General!C10</f>
        <v>Luxembourg</v>
      </c>
      <c r="K1" s="658"/>
      <c r="L1" s="658"/>
    </row>
    <row r="2" spans="1:12" ht="5.25" customHeight="1">
      <c r="A2" s="79"/>
      <c r="B2" s="65"/>
      <c r="C2" s="77"/>
      <c r="D2" s="79"/>
      <c r="E2" s="79"/>
      <c r="F2" s="79"/>
      <c r="G2" s="79"/>
      <c r="H2" s="79"/>
      <c r="I2" s="79"/>
      <c r="J2" s="79"/>
      <c r="K2" s="79"/>
      <c r="L2" s="79"/>
    </row>
    <row r="3" spans="1:12" ht="11.25">
      <c r="A3" s="79"/>
      <c r="B3" s="523" t="s">
        <v>31</v>
      </c>
      <c r="C3" s="523"/>
      <c r="D3" s="523"/>
      <c r="E3" s="523"/>
      <c r="F3" s="523"/>
      <c r="G3" s="523"/>
      <c r="H3" s="523"/>
      <c r="I3" s="523"/>
      <c r="J3" s="523"/>
      <c r="K3" s="523"/>
      <c r="L3" s="523"/>
    </row>
    <row r="4" spans="1:12" ht="11.25">
      <c r="A4" s="79"/>
      <c r="B4" s="523"/>
      <c r="C4" s="523"/>
      <c r="D4" s="523"/>
      <c r="E4" s="523"/>
      <c r="F4" s="523"/>
      <c r="G4" s="523"/>
      <c r="H4" s="523"/>
      <c r="I4" s="523"/>
      <c r="J4" s="523"/>
      <c r="K4" s="523"/>
      <c r="L4" s="523"/>
    </row>
    <row r="5" spans="1:12" ht="5.25" customHeight="1">
      <c r="A5" s="79"/>
      <c r="B5" s="72"/>
      <c r="C5" s="72"/>
      <c r="D5" s="72"/>
      <c r="E5" s="72"/>
      <c r="F5" s="72"/>
      <c r="G5" s="72"/>
      <c r="H5" s="72"/>
      <c r="I5" s="72"/>
      <c r="J5" s="72"/>
      <c r="K5" s="72"/>
      <c r="L5" s="72"/>
    </row>
    <row r="6" spans="1:14" ht="12">
      <c r="A6" s="79"/>
      <c r="B6" s="18" t="s">
        <v>32</v>
      </c>
      <c r="C6" s="79"/>
      <c r="N6" s="146"/>
    </row>
    <row r="7" spans="1:3" ht="5.25" customHeight="1" thickBot="1">
      <c r="A7" s="79"/>
      <c r="B7" s="18"/>
      <c r="C7" s="79"/>
    </row>
    <row r="8" spans="1:12" ht="24" customHeight="1">
      <c r="A8" s="79"/>
      <c r="B8" s="659" t="s">
        <v>245</v>
      </c>
      <c r="C8" s="598" t="s">
        <v>246</v>
      </c>
      <c r="D8" s="598" t="s">
        <v>61</v>
      </c>
      <c r="E8" s="598" t="s">
        <v>33</v>
      </c>
      <c r="F8" s="598"/>
      <c r="G8" s="598" t="s">
        <v>34</v>
      </c>
      <c r="H8" s="598"/>
      <c r="I8" s="598" t="s">
        <v>35</v>
      </c>
      <c r="J8" s="598"/>
      <c r="K8" s="598" t="s">
        <v>36</v>
      </c>
      <c r="L8" s="617"/>
    </row>
    <row r="9" spans="1:12" ht="11.25">
      <c r="A9" s="79"/>
      <c r="B9" s="660"/>
      <c r="C9" s="599"/>
      <c r="D9" s="599"/>
      <c r="E9" s="661" t="s">
        <v>37</v>
      </c>
      <c r="F9" s="599" t="s">
        <v>38</v>
      </c>
      <c r="G9" s="661" t="s">
        <v>37</v>
      </c>
      <c r="H9" s="599" t="s">
        <v>38</v>
      </c>
      <c r="I9" s="661" t="s">
        <v>37</v>
      </c>
      <c r="J9" s="599" t="s">
        <v>38</v>
      </c>
      <c r="K9" s="661" t="s">
        <v>37</v>
      </c>
      <c r="L9" s="663" t="s">
        <v>38</v>
      </c>
    </row>
    <row r="10" spans="1:12" ht="11.25">
      <c r="A10" s="79"/>
      <c r="B10" s="660"/>
      <c r="C10" s="599"/>
      <c r="D10" s="599"/>
      <c r="E10" s="662"/>
      <c r="F10" s="599"/>
      <c r="G10" s="662"/>
      <c r="H10" s="599"/>
      <c r="I10" s="662"/>
      <c r="J10" s="599"/>
      <c r="K10" s="662"/>
      <c r="L10" s="663"/>
    </row>
    <row r="11" spans="1:12" ht="11.25">
      <c r="A11" s="79"/>
      <c r="B11" s="660"/>
      <c r="C11" s="21"/>
      <c r="D11" s="21"/>
      <c r="E11" s="304" t="s">
        <v>168</v>
      </c>
      <c r="F11" s="304" t="s">
        <v>169</v>
      </c>
      <c r="G11" s="304" t="s">
        <v>170</v>
      </c>
      <c r="H11" s="304" t="s">
        <v>171</v>
      </c>
      <c r="I11" s="304" t="s">
        <v>172</v>
      </c>
      <c r="J11" s="304" t="s">
        <v>173</v>
      </c>
      <c r="K11" s="304" t="s">
        <v>174</v>
      </c>
      <c r="L11" s="305" t="s">
        <v>175</v>
      </c>
    </row>
    <row r="12" spans="1:12" ht="11.25">
      <c r="A12" s="79"/>
      <c r="B12" s="664">
        <v>16.1</v>
      </c>
      <c r="C12" s="665" t="s">
        <v>39</v>
      </c>
      <c r="D12" s="21">
        <v>2005</v>
      </c>
      <c r="E12" s="382">
        <v>0</v>
      </c>
      <c r="F12" s="386">
        <v>0</v>
      </c>
      <c r="G12" s="382">
        <v>0</v>
      </c>
      <c r="H12" s="386">
        <v>0</v>
      </c>
      <c r="I12" s="382">
        <v>0</v>
      </c>
      <c r="J12" s="386">
        <v>0</v>
      </c>
      <c r="K12" s="382">
        <v>0</v>
      </c>
      <c r="L12" s="387">
        <v>0</v>
      </c>
    </row>
    <row r="13" spans="1:12" ht="11.25">
      <c r="A13" s="79"/>
      <c r="B13" s="664"/>
      <c r="C13" s="665"/>
      <c r="D13" s="21">
        <v>2000</v>
      </c>
      <c r="E13" s="382" t="s">
        <v>515</v>
      </c>
      <c r="F13" s="386" t="s">
        <v>515</v>
      </c>
      <c r="G13" s="382" t="s">
        <v>515</v>
      </c>
      <c r="H13" s="386" t="s">
        <v>515</v>
      </c>
      <c r="I13" s="382" t="s">
        <v>515</v>
      </c>
      <c r="J13" s="386" t="s">
        <v>515</v>
      </c>
      <c r="K13" s="382" t="s">
        <v>515</v>
      </c>
      <c r="L13" s="387" t="s">
        <v>515</v>
      </c>
    </row>
    <row r="14" spans="1:12" ht="11.25">
      <c r="A14" s="79"/>
      <c r="B14" s="664"/>
      <c r="C14" s="665"/>
      <c r="D14" s="21">
        <v>1990</v>
      </c>
      <c r="E14" s="382" t="s">
        <v>515</v>
      </c>
      <c r="F14" s="386" t="s">
        <v>515</v>
      </c>
      <c r="G14" s="382" t="s">
        <v>515</v>
      </c>
      <c r="H14" s="386" t="s">
        <v>515</v>
      </c>
      <c r="I14" s="382" t="s">
        <v>515</v>
      </c>
      <c r="J14" s="386" t="s">
        <v>515</v>
      </c>
      <c r="K14" s="382" t="s">
        <v>515</v>
      </c>
      <c r="L14" s="387" t="s">
        <v>515</v>
      </c>
    </row>
    <row r="15" spans="1:12" ht="11.25">
      <c r="A15" s="79"/>
      <c r="B15" s="664">
        <v>16.2</v>
      </c>
      <c r="C15" s="665" t="s">
        <v>40</v>
      </c>
      <c r="D15" s="21">
        <v>2005</v>
      </c>
      <c r="E15" s="382">
        <v>5</v>
      </c>
      <c r="F15" s="386">
        <v>9.3</v>
      </c>
      <c r="G15" s="382">
        <v>1</v>
      </c>
      <c r="H15" s="386">
        <v>1.9</v>
      </c>
      <c r="I15" s="382">
        <v>1</v>
      </c>
      <c r="J15" s="386">
        <v>1.9</v>
      </c>
      <c r="K15" s="382">
        <v>2</v>
      </c>
      <c r="L15" s="387">
        <v>3.7</v>
      </c>
    </row>
    <row r="16" spans="1:12" ht="11.25">
      <c r="A16" s="79"/>
      <c r="B16" s="664"/>
      <c r="C16" s="665"/>
      <c r="D16" s="21">
        <v>2000</v>
      </c>
      <c r="E16" s="382" t="s">
        <v>515</v>
      </c>
      <c r="F16" s="386" t="s">
        <v>515</v>
      </c>
      <c r="G16" s="382" t="s">
        <v>515</v>
      </c>
      <c r="H16" s="386" t="s">
        <v>515</v>
      </c>
      <c r="I16" s="382" t="s">
        <v>515</v>
      </c>
      <c r="J16" s="386" t="s">
        <v>515</v>
      </c>
      <c r="K16" s="382" t="s">
        <v>515</v>
      </c>
      <c r="L16" s="387" t="s">
        <v>515</v>
      </c>
    </row>
    <row r="17" spans="1:12" ht="11.25">
      <c r="A17" s="79"/>
      <c r="B17" s="664"/>
      <c r="C17" s="665"/>
      <c r="D17" s="21">
        <v>1990</v>
      </c>
      <c r="E17" s="382">
        <v>4</v>
      </c>
      <c r="F17" s="386">
        <v>6.2</v>
      </c>
      <c r="G17" s="382">
        <v>4</v>
      </c>
      <c r="H17" s="386">
        <v>6.2</v>
      </c>
      <c r="I17" s="382">
        <v>3</v>
      </c>
      <c r="J17" s="386">
        <v>4.7</v>
      </c>
      <c r="K17" s="382">
        <v>3</v>
      </c>
      <c r="L17" s="387">
        <v>4.7</v>
      </c>
    </row>
    <row r="18" spans="1:12" ht="11.25">
      <c r="A18" s="79"/>
      <c r="B18" s="664">
        <v>16.3</v>
      </c>
      <c r="C18" s="665" t="s">
        <v>41</v>
      </c>
      <c r="D18" s="21">
        <v>2005</v>
      </c>
      <c r="E18" s="382" t="s">
        <v>515</v>
      </c>
      <c r="F18" s="386" t="s">
        <v>515</v>
      </c>
      <c r="G18" s="382" t="s">
        <v>515</v>
      </c>
      <c r="H18" s="386" t="s">
        <v>515</v>
      </c>
      <c r="I18" s="382" t="s">
        <v>515</v>
      </c>
      <c r="J18" s="386" t="s">
        <v>515</v>
      </c>
      <c r="K18" s="382" t="s">
        <v>515</v>
      </c>
      <c r="L18" s="387" t="s">
        <v>515</v>
      </c>
    </row>
    <row r="19" spans="1:12" ht="11.25">
      <c r="A19" s="79"/>
      <c r="B19" s="664"/>
      <c r="C19" s="665"/>
      <c r="D19" s="21">
        <v>2000</v>
      </c>
      <c r="E19" s="382" t="s">
        <v>515</v>
      </c>
      <c r="F19" s="386" t="s">
        <v>515</v>
      </c>
      <c r="G19" s="382" t="s">
        <v>515</v>
      </c>
      <c r="H19" s="386" t="s">
        <v>515</v>
      </c>
      <c r="I19" s="382" t="s">
        <v>515</v>
      </c>
      <c r="J19" s="386" t="s">
        <v>515</v>
      </c>
      <c r="K19" s="382" t="s">
        <v>515</v>
      </c>
      <c r="L19" s="387" t="s">
        <v>515</v>
      </c>
    </row>
    <row r="20" spans="1:12" ht="11.25">
      <c r="A20" s="79"/>
      <c r="B20" s="664"/>
      <c r="C20" s="665"/>
      <c r="D20" s="21">
        <v>1990</v>
      </c>
      <c r="E20" s="382" t="s">
        <v>515</v>
      </c>
      <c r="F20" s="386" t="s">
        <v>515</v>
      </c>
      <c r="G20" s="382" t="s">
        <v>515</v>
      </c>
      <c r="H20" s="386" t="s">
        <v>515</v>
      </c>
      <c r="I20" s="382" t="s">
        <v>515</v>
      </c>
      <c r="J20" s="386" t="s">
        <v>515</v>
      </c>
      <c r="K20" s="382" t="s">
        <v>515</v>
      </c>
      <c r="L20" s="387" t="s">
        <v>515</v>
      </c>
    </row>
    <row r="21" spans="1:12" ht="11.25">
      <c r="A21" s="79"/>
      <c r="B21" s="664">
        <v>16.4</v>
      </c>
      <c r="C21" s="665" t="s">
        <v>42</v>
      </c>
      <c r="D21" s="21">
        <v>2005</v>
      </c>
      <c r="E21" s="382" t="s">
        <v>515</v>
      </c>
      <c r="F21" s="386" t="s">
        <v>515</v>
      </c>
      <c r="G21" s="382" t="s">
        <v>515</v>
      </c>
      <c r="H21" s="386" t="s">
        <v>515</v>
      </c>
      <c r="I21" s="382" t="s">
        <v>515</v>
      </c>
      <c r="J21" s="386" t="s">
        <v>515</v>
      </c>
      <c r="K21" s="382" t="s">
        <v>515</v>
      </c>
      <c r="L21" s="387" t="s">
        <v>515</v>
      </c>
    </row>
    <row r="22" spans="1:12" ht="11.25">
      <c r="A22" s="79"/>
      <c r="B22" s="664"/>
      <c r="C22" s="665"/>
      <c r="D22" s="21">
        <v>2000</v>
      </c>
      <c r="E22" s="382" t="s">
        <v>515</v>
      </c>
      <c r="F22" s="386" t="s">
        <v>515</v>
      </c>
      <c r="G22" s="382" t="s">
        <v>515</v>
      </c>
      <c r="H22" s="386" t="s">
        <v>515</v>
      </c>
      <c r="I22" s="382" t="s">
        <v>515</v>
      </c>
      <c r="J22" s="386" t="s">
        <v>515</v>
      </c>
      <c r="K22" s="382" t="s">
        <v>515</v>
      </c>
      <c r="L22" s="387" t="s">
        <v>515</v>
      </c>
    </row>
    <row r="23" spans="1:12" ht="11.25">
      <c r="A23" s="79"/>
      <c r="B23" s="664"/>
      <c r="C23" s="665"/>
      <c r="D23" s="21">
        <v>1990</v>
      </c>
      <c r="E23" s="382" t="s">
        <v>515</v>
      </c>
      <c r="F23" s="386" t="s">
        <v>515</v>
      </c>
      <c r="G23" s="382" t="s">
        <v>515</v>
      </c>
      <c r="H23" s="386" t="s">
        <v>515</v>
      </c>
      <c r="I23" s="382" t="s">
        <v>515</v>
      </c>
      <c r="J23" s="386" t="s">
        <v>515</v>
      </c>
      <c r="K23" s="382" t="s">
        <v>515</v>
      </c>
      <c r="L23" s="387" t="s">
        <v>515</v>
      </c>
    </row>
    <row r="24" spans="1:12" ht="11.25">
      <c r="A24" s="79"/>
      <c r="B24" s="664">
        <v>16.5</v>
      </c>
      <c r="C24" s="665" t="s">
        <v>43</v>
      </c>
      <c r="D24" s="21">
        <v>2005</v>
      </c>
      <c r="E24" s="382" t="s">
        <v>515</v>
      </c>
      <c r="F24" s="386" t="s">
        <v>515</v>
      </c>
      <c r="G24" s="382" t="s">
        <v>515</v>
      </c>
      <c r="H24" s="386" t="s">
        <v>515</v>
      </c>
      <c r="I24" s="382" t="s">
        <v>515</v>
      </c>
      <c r="J24" s="386" t="s">
        <v>515</v>
      </c>
      <c r="K24" s="382" t="s">
        <v>515</v>
      </c>
      <c r="L24" s="387" t="s">
        <v>515</v>
      </c>
    </row>
    <row r="25" spans="1:12" ht="11.25">
      <c r="A25" s="79"/>
      <c r="B25" s="664"/>
      <c r="C25" s="665"/>
      <c r="D25" s="21">
        <v>2000</v>
      </c>
      <c r="E25" s="382" t="s">
        <v>515</v>
      </c>
      <c r="F25" s="386" t="s">
        <v>515</v>
      </c>
      <c r="G25" s="382" t="s">
        <v>515</v>
      </c>
      <c r="H25" s="386" t="s">
        <v>515</v>
      </c>
      <c r="I25" s="382" t="s">
        <v>515</v>
      </c>
      <c r="J25" s="386" t="s">
        <v>515</v>
      </c>
      <c r="K25" s="382" t="s">
        <v>515</v>
      </c>
      <c r="L25" s="387" t="s">
        <v>515</v>
      </c>
    </row>
    <row r="26" spans="1:12" ht="11.25">
      <c r="A26" s="79"/>
      <c r="B26" s="664"/>
      <c r="C26" s="665"/>
      <c r="D26" s="21">
        <v>1990</v>
      </c>
      <c r="E26" s="382" t="s">
        <v>515</v>
      </c>
      <c r="F26" s="386" t="s">
        <v>515</v>
      </c>
      <c r="G26" s="382" t="s">
        <v>515</v>
      </c>
      <c r="H26" s="386" t="s">
        <v>515</v>
      </c>
      <c r="I26" s="382" t="s">
        <v>515</v>
      </c>
      <c r="J26" s="386" t="s">
        <v>515</v>
      </c>
      <c r="K26" s="382" t="s">
        <v>515</v>
      </c>
      <c r="L26" s="387" t="s">
        <v>515</v>
      </c>
    </row>
    <row r="27" spans="1:12" ht="11.25">
      <c r="A27" s="79"/>
      <c r="B27" s="664">
        <v>16.6</v>
      </c>
      <c r="C27" s="665" t="s">
        <v>44</v>
      </c>
      <c r="D27" s="21">
        <v>2005</v>
      </c>
      <c r="E27" s="382">
        <v>28</v>
      </c>
      <c r="F27" s="386">
        <v>25.7</v>
      </c>
      <c r="G27" s="382">
        <v>12</v>
      </c>
      <c r="H27" s="386">
        <v>9.7</v>
      </c>
      <c r="I27" s="382">
        <v>13</v>
      </c>
      <c r="J27" s="386">
        <v>10.7</v>
      </c>
      <c r="K27" s="382">
        <v>8</v>
      </c>
      <c r="L27" s="387">
        <v>7.9</v>
      </c>
    </row>
    <row r="28" spans="1:12" ht="11.25">
      <c r="A28" s="79"/>
      <c r="B28" s="664"/>
      <c r="C28" s="665"/>
      <c r="D28" s="21">
        <v>2000</v>
      </c>
      <c r="E28" s="382" t="s">
        <v>515</v>
      </c>
      <c r="F28" s="386" t="s">
        <v>515</v>
      </c>
      <c r="G28" s="382" t="s">
        <v>515</v>
      </c>
      <c r="H28" s="386" t="s">
        <v>515</v>
      </c>
      <c r="I28" s="382" t="s">
        <v>515</v>
      </c>
      <c r="J28" s="386" t="s">
        <v>515</v>
      </c>
      <c r="K28" s="382" t="s">
        <v>515</v>
      </c>
      <c r="L28" s="387" t="s">
        <v>515</v>
      </c>
    </row>
    <row r="29" spans="1:12" ht="11.25">
      <c r="A29" s="79"/>
      <c r="B29" s="664"/>
      <c r="C29" s="665"/>
      <c r="D29" s="21">
        <v>1990</v>
      </c>
      <c r="E29" s="382" t="s">
        <v>515</v>
      </c>
      <c r="F29" s="386" t="s">
        <v>515</v>
      </c>
      <c r="G29" s="382" t="s">
        <v>515</v>
      </c>
      <c r="H29" s="386" t="s">
        <v>515</v>
      </c>
      <c r="I29" s="382" t="s">
        <v>515</v>
      </c>
      <c r="J29" s="386" t="s">
        <v>515</v>
      </c>
      <c r="K29" s="382" t="s">
        <v>515</v>
      </c>
      <c r="L29" s="387" t="s">
        <v>515</v>
      </c>
    </row>
    <row r="30" spans="1:12" ht="11.25">
      <c r="A30" s="79"/>
      <c r="B30" s="664">
        <v>16.7</v>
      </c>
      <c r="C30" s="665" t="s">
        <v>45</v>
      </c>
      <c r="D30" s="21">
        <v>2005</v>
      </c>
      <c r="E30" s="382" t="s">
        <v>515</v>
      </c>
      <c r="F30" s="386" t="s">
        <v>515</v>
      </c>
      <c r="G30" s="382" t="s">
        <v>515</v>
      </c>
      <c r="H30" s="386" t="s">
        <v>515</v>
      </c>
      <c r="I30" s="382" t="s">
        <v>515</v>
      </c>
      <c r="J30" s="386" t="s">
        <v>515</v>
      </c>
      <c r="K30" s="382" t="s">
        <v>515</v>
      </c>
      <c r="L30" s="387" t="s">
        <v>515</v>
      </c>
    </row>
    <row r="31" spans="1:12" ht="11.25">
      <c r="A31" s="79"/>
      <c r="B31" s="664"/>
      <c r="C31" s="665"/>
      <c r="D31" s="21">
        <v>2000</v>
      </c>
      <c r="E31" s="382" t="s">
        <v>515</v>
      </c>
      <c r="F31" s="386" t="s">
        <v>515</v>
      </c>
      <c r="G31" s="382" t="s">
        <v>515</v>
      </c>
      <c r="H31" s="386" t="s">
        <v>515</v>
      </c>
      <c r="I31" s="382" t="s">
        <v>515</v>
      </c>
      <c r="J31" s="386" t="s">
        <v>515</v>
      </c>
      <c r="K31" s="382" t="s">
        <v>515</v>
      </c>
      <c r="L31" s="387" t="s">
        <v>515</v>
      </c>
    </row>
    <row r="32" spans="1:12" ht="12" thickBot="1">
      <c r="A32" s="79"/>
      <c r="B32" s="666"/>
      <c r="C32" s="667"/>
      <c r="D32" s="22">
        <v>1990</v>
      </c>
      <c r="E32" s="384" t="s">
        <v>515</v>
      </c>
      <c r="F32" s="388" t="s">
        <v>515</v>
      </c>
      <c r="G32" s="384" t="s">
        <v>515</v>
      </c>
      <c r="H32" s="388" t="s">
        <v>515</v>
      </c>
      <c r="I32" s="384" t="s">
        <v>515</v>
      </c>
      <c r="J32" s="388" t="s">
        <v>515</v>
      </c>
      <c r="K32" s="384" t="s">
        <v>515</v>
      </c>
      <c r="L32" s="389" t="s">
        <v>515</v>
      </c>
    </row>
    <row r="33" spans="1:12" ht="11.25">
      <c r="A33" s="79"/>
      <c r="B33" s="79"/>
      <c r="C33" s="85"/>
      <c r="D33" s="85"/>
      <c r="E33" s="85"/>
      <c r="F33" s="85"/>
      <c r="G33" s="85"/>
      <c r="H33" s="85"/>
      <c r="I33" s="79"/>
      <c r="J33" s="79"/>
      <c r="K33" s="79"/>
      <c r="L33" s="79"/>
    </row>
    <row r="34" spans="1:12" ht="12" thickBot="1">
      <c r="A34" s="79"/>
      <c r="B34" s="18" t="s">
        <v>497</v>
      </c>
      <c r="F34" s="85"/>
      <c r="G34" s="85"/>
      <c r="H34" s="85"/>
      <c r="I34" s="79"/>
      <c r="J34" s="79"/>
      <c r="K34" s="79"/>
      <c r="L34" s="79"/>
    </row>
    <row r="35" spans="1:12" ht="50.25" customHeight="1" thickBot="1">
      <c r="A35" s="79"/>
      <c r="B35" s="531" t="s">
        <v>3</v>
      </c>
      <c r="C35" s="532"/>
      <c r="D35" s="532"/>
      <c r="E35" s="532"/>
      <c r="F35" s="532"/>
      <c r="G35" s="532"/>
      <c r="H35" s="532"/>
      <c r="I35" s="532"/>
      <c r="J35" s="532"/>
      <c r="K35" s="532"/>
      <c r="L35" s="533"/>
    </row>
    <row r="36" spans="1:12" ht="12" thickBot="1">
      <c r="A36" s="79"/>
      <c r="B36" s="18" t="s">
        <v>261</v>
      </c>
      <c r="C36" s="79"/>
      <c r="D36" s="79"/>
      <c r="E36" s="79"/>
      <c r="F36" s="79"/>
      <c r="G36" s="79"/>
      <c r="H36" s="79"/>
      <c r="I36" s="79"/>
      <c r="J36" s="79"/>
      <c r="K36" s="79"/>
      <c r="L36" s="79"/>
    </row>
    <row r="37" spans="1:12" ht="12" thickBot="1">
      <c r="A37" s="79"/>
      <c r="B37" s="668"/>
      <c r="C37" s="541"/>
      <c r="D37" s="541"/>
      <c r="E37" s="541"/>
      <c r="F37" s="541"/>
      <c r="G37" s="541"/>
      <c r="H37" s="541"/>
      <c r="I37" s="541"/>
      <c r="J37" s="541"/>
      <c r="K37" s="541"/>
      <c r="L37" s="542"/>
    </row>
    <row r="38" spans="1:12" ht="12" thickBot="1">
      <c r="A38" s="79"/>
      <c r="B38" s="65" t="s">
        <v>262</v>
      </c>
      <c r="C38" s="101"/>
      <c r="D38" s="79"/>
      <c r="E38" s="79"/>
      <c r="F38" s="79"/>
      <c r="G38" s="79"/>
      <c r="H38" s="79"/>
      <c r="I38" s="79"/>
      <c r="J38" s="79"/>
      <c r="K38" s="79"/>
      <c r="L38" s="79"/>
    </row>
    <row r="39" spans="1:12" ht="12" thickBot="1">
      <c r="A39" s="79"/>
      <c r="B39" s="540"/>
      <c r="C39" s="541"/>
      <c r="D39" s="541"/>
      <c r="E39" s="541"/>
      <c r="F39" s="541"/>
      <c r="G39" s="541"/>
      <c r="H39" s="541"/>
      <c r="I39" s="541"/>
      <c r="J39" s="541"/>
      <c r="K39" s="541"/>
      <c r="L39" s="542"/>
    </row>
    <row r="40" spans="1:12" ht="12" thickBot="1">
      <c r="A40" s="79"/>
      <c r="B40" s="18" t="s">
        <v>263</v>
      </c>
      <c r="C40" s="79"/>
      <c r="D40" s="79"/>
      <c r="E40" s="79"/>
      <c r="F40" s="79"/>
      <c r="G40" s="79"/>
      <c r="H40" s="79"/>
      <c r="I40" s="79"/>
      <c r="J40" s="79"/>
      <c r="K40" s="79"/>
      <c r="L40" s="79"/>
    </row>
    <row r="41" spans="1:12" ht="12" thickBot="1">
      <c r="A41" s="79"/>
      <c r="B41" s="507" t="s">
        <v>309</v>
      </c>
      <c r="C41" s="508"/>
      <c r="D41" s="508"/>
      <c r="E41" s="508"/>
      <c r="F41" s="508"/>
      <c r="G41" s="508"/>
      <c r="H41" s="508"/>
      <c r="I41" s="508"/>
      <c r="J41" s="508"/>
      <c r="K41" s="508"/>
      <c r="L41" s="509"/>
    </row>
    <row r="42" spans="1:12" ht="12">
      <c r="A42" s="79"/>
      <c r="B42" s="207" t="s">
        <v>46</v>
      </c>
      <c r="C42" s="33"/>
      <c r="D42" s="33"/>
      <c r="E42" s="33"/>
      <c r="F42" s="33"/>
      <c r="G42" s="33"/>
      <c r="H42" s="33"/>
      <c r="I42" s="33"/>
      <c r="J42" s="33"/>
      <c r="K42" s="33"/>
      <c r="L42" s="33"/>
    </row>
    <row r="43" spans="1:47" s="29" customFormat="1" ht="9.75">
      <c r="A43" s="335"/>
      <c r="B43" s="29" t="s">
        <v>47</v>
      </c>
      <c r="C43" s="335"/>
      <c r="D43" s="335"/>
      <c r="E43" s="335"/>
      <c r="F43" s="335"/>
      <c r="G43" s="335"/>
      <c r="H43" s="335"/>
      <c r="I43" s="335"/>
      <c r="J43" s="335"/>
      <c r="K43" s="335"/>
      <c r="L43" s="335"/>
      <c r="V43" s="149"/>
      <c r="AA43" s="149"/>
      <c r="AF43" s="149"/>
      <c r="AK43" s="149"/>
      <c r="AP43" s="149"/>
      <c r="AU43" s="149"/>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48</v>
      </c>
      <c r="C1" s="168"/>
      <c r="D1" s="168"/>
      <c r="E1" s="169"/>
      <c r="F1" s="78"/>
      <c r="G1" s="41" t="s">
        <v>201</v>
      </c>
      <c r="H1" s="446" t="str">
        <f>General!C10</f>
        <v>Luxembourg</v>
      </c>
      <c r="I1" s="446"/>
    </row>
    <row r="2" spans="2:9" ht="4.5" customHeight="1">
      <c r="B2" s="80"/>
      <c r="C2" s="78"/>
      <c r="D2" s="78"/>
      <c r="E2" s="78"/>
      <c r="F2" s="78"/>
      <c r="G2" s="78"/>
      <c r="H2" s="78"/>
      <c r="I2" s="78"/>
    </row>
    <row r="3" spans="2:9" ht="11.25">
      <c r="B3" s="523" t="s">
        <v>49</v>
      </c>
      <c r="C3" s="523"/>
      <c r="D3" s="523"/>
      <c r="E3" s="523"/>
      <c r="F3" s="523"/>
      <c r="G3" s="523"/>
      <c r="H3" s="523"/>
      <c r="I3" s="523"/>
    </row>
    <row r="4" spans="2:9" ht="11.25">
      <c r="B4" s="523"/>
      <c r="C4" s="523"/>
      <c r="D4" s="523"/>
      <c r="E4" s="523"/>
      <c r="F4" s="523"/>
      <c r="G4" s="523"/>
      <c r="H4" s="523"/>
      <c r="I4" s="523"/>
    </row>
    <row r="5" spans="2:9" ht="4.5" customHeight="1">
      <c r="B5" s="72"/>
      <c r="C5" s="72"/>
      <c r="D5" s="72"/>
      <c r="E5" s="72"/>
      <c r="F5" s="72"/>
      <c r="G5" s="72"/>
      <c r="H5" s="72"/>
      <c r="I5" s="72"/>
    </row>
    <row r="6" spans="2:11" ht="12">
      <c r="B6" s="18" t="s">
        <v>50</v>
      </c>
      <c r="H6" s="78"/>
      <c r="I6" s="78"/>
      <c r="K6" s="146"/>
    </row>
    <row r="7" spans="2:9" ht="4.5" customHeight="1" thickBot="1">
      <c r="B7" s="18"/>
      <c r="H7" s="78"/>
      <c r="I7" s="78"/>
    </row>
    <row r="8" spans="2:9" ht="11.25">
      <c r="B8" s="669" t="s">
        <v>245</v>
      </c>
      <c r="C8" s="598" t="s">
        <v>246</v>
      </c>
      <c r="D8" s="635" t="s">
        <v>61</v>
      </c>
      <c r="E8" s="124" t="s">
        <v>51</v>
      </c>
      <c r="F8" s="124" t="s">
        <v>51</v>
      </c>
      <c r="G8" s="124" t="s">
        <v>51</v>
      </c>
      <c r="H8" s="125" t="s">
        <v>51</v>
      </c>
      <c r="I8" s="78"/>
    </row>
    <row r="9" spans="2:9" ht="11.25">
      <c r="B9" s="670"/>
      <c r="C9" s="599"/>
      <c r="D9" s="636"/>
      <c r="E9" s="122" t="s">
        <v>52</v>
      </c>
      <c r="F9" s="122" t="s">
        <v>53</v>
      </c>
      <c r="G9" s="122" t="s">
        <v>54</v>
      </c>
      <c r="H9" s="123" t="s">
        <v>55</v>
      </c>
      <c r="I9" s="81"/>
    </row>
    <row r="10" spans="2:9" ht="11.25">
      <c r="B10" s="670"/>
      <c r="C10" s="599"/>
      <c r="D10" s="637"/>
      <c r="E10" s="599" t="s">
        <v>249</v>
      </c>
      <c r="F10" s="599"/>
      <c r="G10" s="599"/>
      <c r="H10" s="663"/>
      <c r="I10" s="81"/>
    </row>
    <row r="11" spans="2:9" ht="11.25">
      <c r="B11" s="670"/>
      <c r="C11" s="21"/>
      <c r="D11" s="21"/>
      <c r="E11" s="304" t="s">
        <v>176</v>
      </c>
      <c r="F11" s="304" t="s">
        <v>177</v>
      </c>
      <c r="G11" s="304" t="s">
        <v>178</v>
      </c>
      <c r="H11" s="305" t="s">
        <v>179</v>
      </c>
      <c r="I11" s="81"/>
    </row>
    <row r="12" spans="2:9" ht="11.25">
      <c r="B12" s="651">
        <v>17.1</v>
      </c>
      <c r="C12" s="622" t="s">
        <v>253</v>
      </c>
      <c r="D12" s="21">
        <v>2005</v>
      </c>
      <c r="E12" s="371" t="s">
        <v>515</v>
      </c>
      <c r="F12" s="371">
        <v>0</v>
      </c>
      <c r="G12" s="371" t="s">
        <v>515</v>
      </c>
      <c r="H12" s="359">
        <v>0</v>
      </c>
      <c r="I12" s="81"/>
    </row>
    <row r="13" spans="2:9" ht="12">
      <c r="B13" s="653"/>
      <c r="C13" s="622"/>
      <c r="D13" s="21">
        <v>2000</v>
      </c>
      <c r="E13" s="371" t="s">
        <v>515</v>
      </c>
      <c r="F13" s="371">
        <v>0</v>
      </c>
      <c r="G13" s="371" t="s">
        <v>515</v>
      </c>
      <c r="H13" s="359">
        <v>0</v>
      </c>
      <c r="I13" s="82"/>
    </row>
    <row r="14" spans="2:9" ht="12">
      <c r="B14" s="651">
        <v>17.2</v>
      </c>
      <c r="C14" s="622" t="s">
        <v>360</v>
      </c>
      <c r="D14" s="21">
        <v>2005</v>
      </c>
      <c r="E14" s="371" t="s">
        <v>515</v>
      </c>
      <c r="F14" s="371">
        <v>0</v>
      </c>
      <c r="G14" s="371" t="s">
        <v>515</v>
      </c>
      <c r="H14" s="359">
        <v>0</v>
      </c>
      <c r="I14" s="82"/>
    </row>
    <row r="15" spans="2:9" ht="12">
      <c r="B15" s="653"/>
      <c r="C15" s="622"/>
      <c r="D15" s="21">
        <v>2000</v>
      </c>
      <c r="E15" s="371" t="s">
        <v>515</v>
      </c>
      <c r="F15" s="371">
        <v>0</v>
      </c>
      <c r="G15" s="371" t="s">
        <v>515</v>
      </c>
      <c r="H15" s="359">
        <v>0</v>
      </c>
      <c r="I15" s="82"/>
    </row>
    <row r="16" spans="2:9" ht="12">
      <c r="B16" s="651">
        <v>17.3</v>
      </c>
      <c r="C16" s="618" t="s">
        <v>259</v>
      </c>
      <c r="D16" s="21">
        <v>2005</v>
      </c>
      <c r="E16" s="371">
        <v>1.99</v>
      </c>
      <c r="F16" s="371">
        <v>0</v>
      </c>
      <c r="G16" s="371">
        <v>27.854</v>
      </c>
      <c r="H16" s="359">
        <v>0</v>
      </c>
      <c r="I16" s="82"/>
    </row>
    <row r="17" spans="2:11" ht="12" thickBot="1">
      <c r="B17" s="671"/>
      <c r="C17" s="645"/>
      <c r="D17" s="22">
        <v>2000</v>
      </c>
      <c r="E17" s="372">
        <v>0.15</v>
      </c>
      <c r="F17" s="372">
        <v>0</v>
      </c>
      <c r="G17" s="372">
        <v>27.854</v>
      </c>
      <c r="H17" s="373">
        <v>0</v>
      </c>
      <c r="I17" s="82"/>
      <c r="K17" s="148"/>
    </row>
    <row r="18" spans="2:9" ht="12">
      <c r="B18" s="78"/>
      <c r="C18" s="13"/>
      <c r="D18" s="11"/>
      <c r="E18" s="324"/>
      <c r="F18" s="324"/>
      <c r="G18" s="324"/>
      <c r="H18" s="324"/>
      <c r="I18" s="82"/>
    </row>
    <row r="19" spans="2:9" ht="12">
      <c r="B19" s="78"/>
      <c r="C19" s="13"/>
      <c r="D19" s="11"/>
      <c r="E19" s="324"/>
      <c r="F19" s="324"/>
      <c r="G19" s="324"/>
      <c r="H19" s="324"/>
      <c r="I19" s="82"/>
    </row>
    <row r="20" spans="2:11" ht="12">
      <c r="B20" s="78"/>
      <c r="C20" s="13"/>
      <c r="D20" s="13"/>
      <c r="E20" s="14"/>
      <c r="F20" s="14"/>
      <c r="G20" s="14"/>
      <c r="H20" s="14"/>
      <c r="I20" s="82"/>
      <c r="K20" s="148"/>
    </row>
    <row r="21" spans="2:9" ht="12" thickBot="1">
      <c r="B21" s="77" t="s">
        <v>624</v>
      </c>
      <c r="C21" s="78"/>
      <c r="D21" s="76"/>
      <c r="E21" s="83"/>
      <c r="F21" s="82"/>
      <c r="G21" s="82"/>
      <c r="H21" s="82"/>
      <c r="I21" s="82"/>
    </row>
    <row r="22" spans="2:9" ht="25.5" customHeight="1" thickBot="1">
      <c r="B22" s="531" t="s">
        <v>549</v>
      </c>
      <c r="C22" s="532"/>
      <c r="D22" s="532"/>
      <c r="E22" s="532"/>
      <c r="F22" s="532"/>
      <c r="G22" s="532"/>
      <c r="H22" s="532"/>
      <c r="I22" s="533"/>
    </row>
    <row r="23" spans="2:9" ht="12" thickBot="1">
      <c r="B23" s="84" t="s">
        <v>262</v>
      </c>
      <c r="C23" s="24"/>
      <c r="D23" s="83"/>
      <c r="E23" s="82"/>
      <c r="F23" s="82"/>
      <c r="G23" s="82"/>
      <c r="H23" s="82"/>
      <c r="I23" s="82"/>
    </row>
    <row r="24" spans="2:9" ht="12" thickBot="1">
      <c r="B24" s="540"/>
      <c r="C24" s="541"/>
      <c r="D24" s="541"/>
      <c r="E24" s="541"/>
      <c r="F24" s="541"/>
      <c r="G24" s="541"/>
      <c r="H24" s="541"/>
      <c r="I24" s="542"/>
    </row>
    <row r="25" spans="2:9" ht="12" thickBot="1">
      <c r="B25" s="18" t="s">
        <v>263</v>
      </c>
      <c r="C25" s="83"/>
      <c r="D25" s="76"/>
      <c r="E25" s="76"/>
      <c r="F25" s="82"/>
      <c r="G25" s="82"/>
      <c r="H25" s="82"/>
      <c r="I25" s="82"/>
    </row>
    <row r="26" spans="2:9" ht="12" thickBot="1">
      <c r="B26" s="507" t="s">
        <v>550</v>
      </c>
      <c r="C26" s="508"/>
      <c r="D26" s="508"/>
      <c r="E26" s="508"/>
      <c r="F26" s="508"/>
      <c r="G26" s="508"/>
      <c r="H26" s="508"/>
      <c r="I26" s="509"/>
    </row>
    <row r="27" spans="2:9" ht="12">
      <c r="B27" s="18" t="s">
        <v>264</v>
      </c>
      <c r="C27" s="85"/>
      <c r="D27" s="78"/>
      <c r="E27" s="78"/>
      <c r="F27" s="78"/>
      <c r="G27" s="78"/>
      <c r="H27" s="78"/>
      <c r="I27" s="78"/>
    </row>
    <row r="28" spans="2:24" s="29" customFormat="1" ht="24.75" customHeight="1">
      <c r="B28" s="672" t="s">
        <v>506</v>
      </c>
      <c r="C28" s="672"/>
      <c r="D28" s="672"/>
      <c r="E28" s="672"/>
      <c r="F28" s="672"/>
      <c r="G28" s="672"/>
      <c r="H28" s="672"/>
      <c r="I28" s="672"/>
      <c r="S28" s="149"/>
      <c r="X28" s="149"/>
    </row>
    <row r="29" spans="2:24" s="29" customFormat="1" ht="70.5" customHeight="1">
      <c r="B29" s="543" t="s">
        <v>498</v>
      </c>
      <c r="C29" s="543"/>
      <c r="D29" s="543"/>
      <c r="E29" s="543"/>
      <c r="F29" s="543"/>
      <c r="G29" s="543"/>
      <c r="H29" s="543"/>
      <c r="I29" s="543"/>
      <c r="S29" s="149"/>
      <c r="X29" s="149"/>
    </row>
    <row r="30" spans="2:24" s="29" customFormat="1" ht="24.75" customHeight="1">
      <c r="B30" s="543" t="s">
        <v>499</v>
      </c>
      <c r="C30" s="543"/>
      <c r="D30" s="543"/>
      <c r="E30" s="543"/>
      <c r="F30" s="543"/>
      <c r="G30" s="543"/>
      <c r="H30" s="543"/>
      <c r="I30" s="543"/>
      <c r="S30" s="149"/>
      <c r="X30" s="149"/>
    </row>
    <row r="31" spans="2:24" s="29" customFormat="1" ht="9.75">
      <c r="B31" s="543" t="s">
        <v>29</v>
      </c>
      <c r="C31" s="543"/>
      <c r="D31" s="543"/>
      <c r="E31" s="543"/>
      <c r="F31" s="543"/>
      <c r="G31" s="543"/>
      <c r="H31" s="543"/>
      <c r="I31" s="543"/>
      <c r="S31" s="149"/>
      <c r="X31" s="149"/>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22" sqref="A22"/>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7" t="s">
        <v>450</v>
      </c>
    </row>
    <row r="2" ht="11.25">
      <c r="A2" s="225" t="s">
        <v>451</v>
      </c>
    </row>
    <row r="3" spans="1:2" ht="12.75">
      <c r="A3" s="201" t="s">
        <v>426</v>
      </c>
      <c r="B3" s="1" t="s">
        <v>404</v>
      </c>
    </row>
    <row r="4" spans="1:2" ht="12.75">
      <c r="A4" s="201" t="s">
        <v>427</v>
      </c>
      <c r="B4" s="1" t="s">
        <v>405</v>
      </c>
    </row>
    <row r="5" spans="1:2" ht="12.75">
      <c r="A5" s="201" t="s">
        <v>428</v>
      </c>
      <c r="B5" s="1" t="s">
        <v>406</v>
      </c>
    </row>
    <row r="6" spans="1:2" ht="12.75">
      <c r="A6" s="201" t="s">
        <v>429</v>
      </c>
      <c r="B6" s="1" t="s">
        <v>407</v>
      </c>
    </row>
    <row r="7" spans="1:2" ht="12.75">
      <c r="A7" s="201" t="s">
        <v>430</v>
      </c>
      <c r="B7" s="1" t="s">
        <v>408</v>
      </c>
    </row>
    <row r="8" spans="1:2" ht="12.75">
      <c r="A8" s="201" t="s">
        <v>431</v>
      </c>
      <c r="B8" s="1" t="s">
        <v>409</v>
      </c>
    </row>
    <row r="9" spans="1:2" ht="12.75">
      <c r="A9" s="201" t="s">
        <v>432</v>
      </c>
      <c r="B9" s="1" t="s">
        <v>410</v>
      </c>
    </row>
    <row r="10" spans="1:2" ht="12.75">
      <c r="A10" s="201" t="s">
        <v>433</v>
      </c>
      <c r="B10" s="1" t="s">
        <v>411</v>
      </c>
    </row>
    <row r="11" spans="1:2" ht="12.75">
      <c r="A11" s="201" t="s">
        <v>434</v>
      </c>
      <c r="B11" s="1" t="s">
        <v>412</v>
      </c>
    </row>
    <row r="12" spans="1:2" ht="12.75">
      <c r="A12" s="201" t="s">
        <v>435</v>
      </c>
      <c r="B12" s="1" t="s">
        <v>413</v>
      </c>
    </row>
    <row r="13" spans="1:2" ht="12.75">
      <c r="A13" s="201" t="s">
        <v>436</v>
      </c>
      <c r="B13" s="1" t="s">
        <v>414</v>
      </c>
    </row>
    <row r="14" spans="1:2" ht="12.75">
      <c r="A14" s="201" t="s">
        <v>437</v>
      </c>
      <c r="B14" s="1" t="s">
        <v>415</v>
      </c>
    </row>
    <row r="15" spans="1:2" ht="12.75">
      <c r="A15" s="201" t="s">
        <v>438</v>
      </c>
      <c r="B15" s="1" t="s">
        <v>416</v>
      </c>
    </row>
    <row r="16" spans="1:2" ht="12.75">
      <c r="A16" s="201" t="s">
        <v>439</v>
      </c>
      <c r="B16" s="1" t="s">
        <v>623</v>
      </c>
    </row>
    <row r="17" spans="1:2" ht="12.75">
      <c r="A17" s="201" t="s">
        <v>440</v>
      </c>
      <c r="B17" s="1" t="s">
        <v>417</v>
      </c>
    </row>
    <row r="18" spans="1:2" ht="12.75">
      <c r="A18" s="201" t="s">
        <v>441</v>
      </c>
      <c r="B18" s="1" t="s">
        <v>418</v>
      </c>
    </row>
    <row r="19" spans="1:2" ht="12.75">
      <c r="A19" s="201" t="s">
        <v>442</v>
      </c>
      <c r="B19" s="1" t="s">
        <v>419</v>
      </c>
    </row>
    <row r="20" spans="1:2" ht="12.75">
      <c r="A20" s="201" t="s">
        <v>443</v>
      </c>
      <c r="B20" s="1" t="s">
        <v>420</v>
      </c>
    </row>
    <row r="21" spans="1:2" ht="12.75">
      <c r="A21" s="201" t="s">
        <v>444</v>
      </c>
      <c r="B21" s="1" t="s">
        <v>421</v>
      </c>
    </row>
    <row r="22" spans="1:2" ht="12.75">
      <c r="A22" s="201" t="s">
        <v>445</v>
      </c>
      <c r="B22" s="1" t="s">
        <v>422</v>
      </c>
    </row>
    <row r="23" spans="1:2" ht="12.75">
      <c r="A23" s="201" t="s">
        <v>446</v>
      </c>
      <c r="B23" s="1" t="s">
        <v>423</v>
      </c>
    </row>
    <row r="24" spans="1:2" ht="12.75">
      <c r="A24" s="201" t="s">
        <v>447</v>
      </c>
      <c r="B24" s="1" t="s">
        <v>424</v>
      </c>
    </row>
    <row r="25" spans="1:2" ht="12.75">
      <c r="A25" s="201" t="s">
        <v>448</v>
      </c>
      <c r="B25" s="1" t="s">
        <v>425</v>
      </c>
    </row>
    <row r="26" spans="1:2" ht="12.75">
      <c r="A26" s="201" t="s">
        <v>475</v>
      </c>
      <c r="B26" s="1" t="s">
        <v>449</v>
      </c>
    </row>
    <row r="27" spans="1:2" ht="12.75">
      <c r="A27" s="341" t="s">
        <v>621</v>
      </c>
      <c r="B27" s="1" t="s">
        <v>6</v>
      </c>
    </row>
    <row r="28" spans="1:2" ht="12.75">
      <c r="A28" s="341" t="s">
        <v>620</v>
      </c>
      <c r="B28" s="1" t="s">
        <v>619</v>
      </c>
    </row>
    <row r="29" spans="1:2" ht="12.75">
      <c r="A29" s="341" t="s">
        <v>618</v>
      </c>
      <c r="B29" s="1" t="s">
        <v>611</v>
      </c>
    </row>
    <row r="30" spans="1:2" ht="12.75">
      <c r="A30" s="341"/>
      <c r="B30" s="1" t="s">
        <v>616</v>
      </c>
    </row>
    <row r="31" spans="1:2" ht="12.75">
      <c r="A31" s="341"/>
      <c r="B31" s="1" t="s">
        <v>398</v>
      </c>
    </row>
    <row r="32" spans="1:2" ht="12.75">
      <c r="A32" s="341"/>
      <c r="B32" s="1" t="s">
        <v>397</v>
      </c>
    </row>
    <row r="33" spans="1:2" ht="12.75">
      <c r="A33" s="341"/>
      <c r="B33" s="17" t="s">
        <v>161</v>
      </c>
    </row>
    <row r="34" spans="1:2" ht="12.75">
      <c r="A34" s="341" t="s">
        <v>617</v>
      </c>
      <c r="B34" s="1" t="s">
        <v>612</v>
      </c>
    </row>
    <row r="35" spans="1:2" ht="12.75">
      <c r="A35" s="201"/>
      <c r="B35" s="1" t="s">
        <v>613</v>
      </c>
    </row>
    <row r="36" spans="1:2" ht="12.75">
      <c r="A36" s="201"/>
      <c r="B36" s="1" t="s">
        <v>614</v>
      </c>
    </row>
    <row r="37" spans="1:2" ht="12.75">
      <c r="A37" s="201"/>
      <c r="B37" s="1" t="s">
        <v>615</v>
      </c>
    </row>
    <row r="38" ht="12.75">
      <c r="A38" s="201"/>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73" t="s">
        <v>56</v>
      </c>
      <c r="C1" s="674"/>
      <c r="D1" s="674"/>
      <c r="E1" s="675"/>
      <c r="F1" s="37" t="s">
        <v>201</v>
      </c>
      <c r="G1" s="446" t="str">
        <f>General!C10</f>
        <v>Luxembourg</v>
      </c>
      <c r="H1" s="446"/>
      <c r="I1" s="446"/>
    </row>
    <row r="2" spans="1:9" ht="12" thickBot="1">
      <c r="A2" s="95"/>
      <c r="B2" s="676"/>
      <c r="C2" s="677"/>
      <c r="D2" s="677"/>
      <c r="E2" s="678"/>
      <c r="F2" s="72"/>
      <c r="G2" s="95"/>
      <c r="H2" s="95"/>
      <c r="I2" s="95"/>
    </row>
    <row r="3" spans="1:9" ht="4.5" customHeight="1">
      <c r="A3" s="95"/>
      <c r="B3" s="87"/>
      <c r="C3" s="95"/>
      <c r="D3" s="95"/>
      <c r="E3" s="95"/>
      <c r="F3" s="95"/>
      <c r="G3" s="95"/>
      <c r="H3" s="95"/>
      <c r="I3" s="95"/>
    </row>
    <row r="4" spans="1:9" ht="12.75" customHeight="1">
      <c r="A4" s="95"/>
      <c r="B4" s="523" t="s">
        <v>58</v>
      </c>
      <c r="C4" s="523"/>
      <c r="D4" s="523"/>
      <c r="E4" s="523"/>
      <c r="F4" s="523"/>
      <c r="G4" s="523"/>
      <c r="H4" s="523"/>
      <c r="I4" s="523"/>
    </row>
    <row r="5" spans="1:9" ht="11.25">
      <c r="A5" s="95"/>
      <c r="B5" s="523"/>
      <c r="C5" s="523"/>
      <c r="D5" s="523"/>
      <c r="E5" s="523"/>
      <c r="F5" s="523"/>
      <c r="G5" s="523"/>
      <c r="H5" s="523"/>
      <c r="I5" s="523"/>
    </row>
    <row r="6" spans="1:9" ht="11.25">
      <c r="A6" s="95"/>
      <c r="B6" s="523"/>
      <c r="C6" s="523"/>
      <c r="D6" s="523"/>
      <c r="E6" s="523"/>
      <c r="F6" s="523"/>
      <c r="G6" s="523"/>
      <c r="H6" s="523"/>
      <c r="I6" s="523"/>
    </row>
    <row r="7" spans="1:9" ht="4.5" customHeight="1">
      <c r="A7" s="95"/>
      <c r="B7" s="87"/>
      <c r="C7" s="87"/>
      <c r="D7" s="87"/>
      <c r="E7" s="87"/>
      <c r="F7" s="87"/>
      <c r="G7" s="87"/>
      <c r="H7" s="87"/>
      <c r="I7" s="87"/>
    </row>
    <row r="8" spans="1:9" ht="12">
      <c r="A8" s="95"/>
      <c r="B8" s="18" t="s">
        <v>59</v>
      </c>
      <c r="E8" s="95"/>
      <c r="F8" s="95"/>
      <c r="G8" s="95"/>
      <c r="H8" s="95"/>
      <c r="I8" s="95"/>
    </row>
    <row r="9" spans="1:9" ht="4.5" customHeight="1" thickBot="1">
      <c r="A9" s="95"/>
      <c r="B9" s="18"/>
      <c r="E9" s="95"/>
      <c r="F9" s="95"/>
      <c r="G9" s="95"/>
      <c r="H9" s="95"/>
      <c r="I9" s="95"/>
    </row>
    <row r="10" spans="1:11" ht="47.25" customHeight="1">
      <c r="A10" s="95"/>
      <c r="B10" s="679" t="s">
        <v>245</v>
      </c>
      <c r="C10" s="598" t="s">
        <v>246</v>
      </c>
      <c r="D10" s="598" t="s">
        <v>61</v>
      </c>
      <c r="E10" s="125" t="s">
        <v>335</v>
      </c>
      <c r="F10" s="88"/>
      <c r="G10" s="88"/>
      <c r="H10" s="88"/>
      <c r="I10" s="95"/>
      <c r="K10" s="146"/>
    </row>
    <row r="11" spans="1:9" ht="28.5" customHeight="1">
      <c r="A11" s="95"/>
      <c r="B11" s="680"/>
      <c r="C11" s="599"/>
      <c r="D11" s="599"/>
      <c r="E11" s="123" t="s">
        <v>336</v>
      </c>
      <c r="F11" s="88"/>
      <c r="G11" s="88"/>
      <c r="H11" s="88"/>
      <c r="I11" s="88"/>
    </row>
    <row r="12" spans="1:9" ht="11.25">
      <c r="A12" s="95"/>
      <c r="B12" s="680"/>
      <c r="C12" s="599"/>
      <c r="D12" s="599"/>
      <c r="E12" s="123" t="s">
        <v>249</v>
      </c>
      <c r="F12" s="88"/>
      <c r="G12" s="88"/>
      <c r="H12" s="88"/>
      <c r="I12" s="88"/>
    </row>
    <row r="13" spans="1:9" ht="11.25">
      <c r="A13" s="95"/>
      <c r="B13" s="664">
        <v>18.1</v>
      </c>
      <c r="C13" s="622" t="s">
        <v>253</v>
      </c>
      <c r="D13" s="21">
        <v>2005</v>
      </c>
      <c r="E13" s="359">
        <v>1.2</v>
      </c>
      <c r="F13" s="88"/>
      <c r="G13" s="88"/>
      <c r="H13" s="88"/>
      <c r="I13" s="88"/>
    </row>
    <row r="14" spans="1:9" ht="11.25">
      <c r="A14" s="95"/>
      <c r="B14" s="664"/>
      <c r="C14" s="622"/>
      <c r="D14" s="21">
        <v>2000</v>
      </c>
      <c r="E14" s="359">
        <v>1.2</v>
      </c>
      <c r="F14" s="93"/>
      <c r="G14" s="93"/>
      <c r="H14" s="93"/>
      <c r="I14" s="88"/>
    </row>
    <row r="15" spans="1:9" ht="12.75" customHeight="1">
      <c r="A15" s="95"/>
      <c r="B15" s="664">
        <v>18.2</v>
      </c>
      <c r="C15" s="622" t="s">
        <v>360</v>
      </c>
      <c r="D15" s="21">
        <v>2005</v>
      </c>
      <c r="E15" s="359">
        <v>0</v>
      </c>
      <c r="F15" s="93"/>
      <c r="G15" s="93"/>
      <c r="H15" s="93"/>
      <c r="I15" s="93"/>
    </row>
    <row r="16" spans="1:9" ht="11.25">
      <c r="A16" s="95"/>
      <c r="B16" s="664"/>
      <c r="C16" s="622"/>
      <c r="D16" s="21">
        <v>2000</v>
      </c>
      <c r="E16" s="359">
        <v>0</v>
      </c>
      <c r="F16" s="93"/>
      <c r="G16" s="93"/>
      <c r="H16" s="93"/>
      <c r="I16" s="93"/>
    </row>
    <row r="17" spans="1:9" ht="12.75" customHeight="1">
      <c r="A17" s="95"/>
      <c r="B17" s="664">
        <v>18.3</v>
      </c>
      <c r="C17" s="618" t="s">
        <v>259</v>
      </c>
      <c r="D17" s="21">
        <v>2005</v>
      </c>
      <c r="E17" s="359">
        <v>1.2</v>
      </c>
      <c r="F17" s="93"/>
      <c r="G17" s="93"/>
      <c r="H17" s="93"/>
      <c r="I17" s="93"/>
    </row>
    <row r="18" spans="1:9" ht="12" thickBot="1">
      <c r="A18" s="95"/>
      <c r="B18" s="666"/>
      <c r="C18" s="645"/>
      <c r="D18" s="369">
        <v>2000</v>
      </c>
      <c r="E18" s="373">
        <v>1.2</v>
      </c>
      <c r="F18" s="93"/>
      <c r="G18" s="93"/>
      <c r="H18" s="93"/>
      <c r="I18" s="93"/>
    </row>
    <row r="19" spans="1:9" ht="11.25">
      <c r="A19" s="95"/>
      <c r="B19" s="13"/>
      <c r="D19" s="11"/>
      <c r="E19" s="325"/>
      <c r="F19" s="93"/>
      <c r="G19" s="93"/>
      <c r="H19" s="93"/>
      <c r="I19" s="93"/>
    </row>
    <row r="20" spans="1:9" ht="11.25">
      <c r="A20" s="95"/>
      <c r="B20" s="13"/>
      <c r="D20" s="11"/>
      <c r="E20" s="325"/>
      <c r="F20" s="93"/>
      <c r="G20" s="93"/>
      <c r="H20" s="93"/>
      <c r="I20" s="93"/>
    </row>
    <row r="21" spans="1:9" ht="12" thickBot="1">
      <c r="A21" s="95"/>
      <c r="B21" s="77" t="s">
        <v>624</v>
      </c>
      <c r="D21" s="90"/>
      <c r="E21" s="91"/>
      <c r="F21" s="91"/>
      <c r="G21" s="91"/>
      <c r="H21" s="91"/>
      <c r="I21" s="93"/>
    </row>
    <row r="22" spans="1:9" ht="12" thickBot="1">
      <c r="A22" s="95"/>
      <c r="B22" s="681" t="s">
        <v>311</v>
      </c>
      <c r="C22" s="682"/>
      <c r="D22" s="682"/>
      <c r="E22" s="682"/>
      <c r="F22" s="682"/>
      <c r="G22" s="682"/>
      <c r="H22" s="682"/>
      <c r="I22" s="683"/>
    </row>
    <row r="23" spans="1:9" ht="12" thickBot="1">
      <c r="A23" s="95"/>
      <c r="B23" s="18" t="s">
        <v>262</v>
      </c>
      <c r="C23" s="90"/>
      <c r="D23" s="90"/>
      <c r="E23" s="91"/>
      <c r="F23" s="91"/>
      <c r="G23" s="91"/>
      <c r="H23" s="91"/>
      <c r="I23" s="93"/>
    </row>
    <row r="24" spans="1:9" ht="12" thickBot="1">
      <c r="A24" s="95"/>
      <c r="B24" s="540"/>
      <c r="C24" s="541"/>
      <c r="D24" s="541"/>
      <c r="E24" s="541"/>
      <c r="F24" s="541"/>
      <c r="G24" s="541"/>
      <c r="H24" s="541"/>
      <c r="I24" s="542"/>
    </row>
    <row r="25" spans="1:9" ht="12" thickBot="1">
      <c r="A25" s="95"/>
      <c r="B25" s="18" t="s">
        <v>263</v>
      </c>
      <c r="C25" s="95"/>
      <c r="D25" s="95"/>
      <c r="E25" s="93"/>
      <c r="F25" s="93"/>
      <c r="G25" s="93"/>
      <c r="H25" s="93"/>
      <c r="I25" s="93"/>
    </row>
    <row r="26" spans="1:9" ht="14.25" customHeight="1" thickBot="1">
      <c r="A26" s="95"/>
      <c r="B26" s="507" t="s">
        <v>551</v>
      </c>
      <c r="C26" s="508"/>
      <c r="D26" s="508"/>
      <c r="E26" s="508"/>
      <c r="F26" s="508"/>
      <c r="G26" s="508"/>
      <c r="H26" s="508"/>
      <c r="I26" s="509"/>
    </row>
    <row r="27" spans="1:9" ht="12">
      <c r="A27" s="95"/>
      <c r="B27" s="18" t="s">
        <v>264</v>
      </c>
      <c r="C27" s="93"/>
      <c r="D27" s="93"/>
      <c r="E27" s="93"/>
      <c r="F27" s="93"/>
      <c r="G27" s="93"/>
      <c r="H27" s="93"/>
      <c r="I27" s="93"/>
    </row>
    <row r="28" spans="1:9" s="29" customFormat="1" ht="23.25" customHeight="1">
      <c r="A28" s="134"/>
      <c r="B28" s="672" t="s">
        <v>506</v>
      </c>
      <c r="C28" s="672"/>
      <c r="D28" s="672"/>
      <c r="E28" s="672"/>
      <c r="F28" s="672"/>
      <c r="G28" s="672"/>
      <c r="H28" s="672"/>
      <c r="I28" s="672"/>
    </row>
    <row r="29" spans="1:9" s="29" customFormat="1" ht="69" customHeight="1">
      <c r="A29" s="134"/>
      <c r="B29" s="543" t="s">
        <v>500</v>
      </c>
      <c r="C29" s="543"/>
      <c r="D29" s="543"/>
      <c r="E29" s="543"/>
      <c r="F29" s="543"/>
      <c r="G29" s="543"/>
      <c r="H29" s="543"/>
      <c r="I29" s="543"/>
    </row>
    <row r="30" spans="1:9" s="29" customFormat="1" ht="21.75" customHeight="1">
      <c r="A30" s="134"/>
      <c r="B30" s="543" t="s">
        <v>499</v>
      </c>
      <c r="C30" s="543"/>
      <c r="D30" s="543"/>
      <c r="E30" s="543"/>
      <c r="F30" s="543"/>
      <c r="G30" s="543"/>
      <c r="H30" s="543"/>
      <c r="I30" s="543"/>
    </row>
    <row r="31" spans="1:9" s="29" customFormat="1" ht="9.75">
      <c r="A31" s="134"/>
      <c r="B31" s="627" t="s">
        <v>29</v>
      </c>
      <c r="C31" s="627"/>
      <c r="D31" s="627"/>
      <c r="E31" s="627"/>
      <c r="F31" s="627"/>
      <c r="G31" s="627"/>
      <c r="H31" s="627"/>
      <c r="I31" s="627"/>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84" t="s">
        <v>60</v>
      </c>
      <c r="C1" s="685"/>
      <c r="D1" s="685"/>
      <c r="E1" s="686"/>
      <c r="F1" s="86"/>
      <c r="G1" s="41" t="s">
        <v>201</v>
      </c>
      <c r="H1" s="446" t="str">
        <f>General!C10</f>
        <v>Luxembourg</v>
      </c>
      <c r="I1" s="446"/>
      <c r="J1" s="446"/>
    </row>
    <row r="2" spans="1:10" ht="12" thickBot="1">
      <c r="A2" s="86"/>
      <c r="B2" s="687"/>
      <c r="C2" s="688"/>
      <c r="D2" s="688"/>
      <c r="E2" s="689"/>
      <c r="F2" s="86"/>
      <c r="G2" s="86"/>
      <c r="H2" s="86"/>
      <c r="I2" s="86"/>
      <c r="J2" s="86"/>
    </row>
    <row r="3" spans="1:10" ht="4.5" customHeight="1">
      <c r="A3" s="86"/>
      <c r="B3" s="73"/>
      <c r="C3" s="73"/>
      <c r="D3" s="73"/>
      <c r="E3" s="73"/>
      <c r="F3" s="86"/>
      <c r="G3" s="86"/>
      <c r="H3" s="86"/>
      <c r="I3" s="86"/>
      <c r="J3" s="86"/>
    </row>
    <row r="4" spans="1:10" ht="27" customHeight="1">
      <c r="A4" s="86"/>
      <c r="B4" s="523" t="s">
        <v>71</v>
      </c>
      <c r="C4" s="523"/>
      <c r="D4" s="523"/>
      <c r="E4" s="523"/>
      <c r="F4" s="523"/>
      <c r="G4" s="523"/>
      <c r="H4" s="523"/>
      <c r="I4" s="523"/>
      <c r="J4" s="523"/>
    </row>
    <row r="5" spans="1:10" ht="4.5" customHeight="1">
      <c r="A5" s="86"/>
      <c r="B5" s="19"/>
      <c r="C5" s="87"/>
      <c r="D5" s="87"/>
      <c r="E5" s="87"/>
      <c r="F5" s="87"/>
      <c r="G5" s="87"/>
      <c r="H5" s="87"/>
      <c r="I5" s="87"/>
      <c r="J5" s="86"/>
    </row>
    <row r="6" spans="1:10" ht="12">
      <c r="A6" s="86"/>
      <c r="B6" s="18" t="s">
        <v>72</v>
      </c>
      <c r="E6" s="86"/>
      <c r="F6" s="86"/>
      <c r="G6" s="86"/>
      <c r="H6" s="86"/>
      <c r="I6" s="86"/>
      <c r="J6" s="86"/>
    </row>
    <row r="7" spans="1:10" ht="4.5" customHeight="1" thickBot="1">
      <c r="A7" s="86"/>
      <c r="B7" s="18"/>
      <c r="E7" s="86"/>
      <c r="F7" s="86"/>
      <c r="G7" s="86"/>
      <c r="H7" s="86"/>
      <c r="I7" s="86"/>
      <c r="J7" s="86"/>
    </row>
    <row r="8" spans="1:12" ht="39" customHeight="1">
      <c r="A8" s="86"/>
      <c r="B8" s="690" t="s">
        <v>245</v>
      </c>
      <c r="C8" s="635" t="s">
        <v>246</v>
      </c>
      <c r="D8" s="635" t="s">
        <v>61</v>
      </c>
      <c r="E8" s="125" t="s">
        <v>337</v>
      </c>
      <c r="F8" s="86"/>
      <c r="G8" s="86"/>
      <c r="H8" s="86"/>
      <c r="I8" s="86"/>
      <c r="J8" s="86"/>
      <c r="L8" s="146"/>
    </row>
    <row r="9" spans="1:10" ht="40.5" customHeight="1">
      <c r="A9" s="86"/>
      <c r="B9" s="691"/>
      <c r="C9" s="637"/>
      <c r="D9" s="637"/>
      <c r="E9" s="123" t="s">
        <v>666</v>
      </c>
      <c r="F9" s="88"/>
      <c r="G9" s="88"/>
      <c r="H9" s="88"/>
      <c r="I9" s="86"/>
      <c r="J9" s="86"/>
    </row>
    <row r="10" spans="1:10" ht="11.25">
      <c r="A10" s="86"/>
      <c r="B10" s="628">
        <v>19.1</v>
      </c>
      <c r="C10" s="622" t="s">
        <v>253</v>
      </c>
      <c r="D10" s="21">
        <v>2005</v>
      </c>
      <c r="E10" s="359">
        <v>0</v>
      </c>
      <c r="F10" s="88"/>
      <c r="G10" s="88"/>
      <c r="H10" s="88"/>
      <c r="I10" s="88"/>
      <c r="J10" s="88"/>
    </row>
    <row r="11" spans="1:10" ht="11.25">
      <c r="A11" s="86"/>
      <c r="B11" s="628"/>
      <c r="C11" s="622"/>
      <c r="D11" s="21">
        <v>2000</v>
      </c>
      <c r="E11" s="359">
        <v>0</v>
      </c>
      <c r="F11" s="88"/>
      <c r="G11" s="88"/>
      <c r="H11" s="88"/>
      <c r="I11" s="88"/>
      <c r="J11" s="88"/>
    </row>
    <row r="12" spans="1:10" ht="11.25">
      <c r="A12" s="86"/>
      <c r="B12" s="628">
        <v>19.2</v>
      </c>
      <c r="C12" s="622" t="s">
        <v>360</v>
      </c>
      <c r="D12" s="21">
        <v>2005</v>
      </c>
      <c r="E12" s="359">
        <v>0</v>
      </c>
      <c r="F12" s="88"/>
      <c r="G12" s="88"/>
      <c r="H12" s="88"/>
      <c r="I12" s="88"/>
      <c r="J12" s="88"/>
    </row>
    <row r="13" spans="1:10" ht="11.25">
      <c r="A13" s="86"/>
      <c r="B13" s="628"/>
      <c r="C13" s="622"/>
      <c r="D13" s="21">
        <v>2000</v>
      </c>
      <c r="E13" s="359">
        <v>0</v>
      </c>
      <c r="F13" s="88"/>
      <c r="G13" s="88"/>
      <c r="H13" s="88"/>
      <c r="I13" s="88"/>
      <c r="J13" s="88"/>
    </row>
    <row r="14" spans="1:10" ht="12">
      <c r="A14" s="86"/>
      <c r="B14" s="628">
        <v>19.3</v>
      </c>
      <c r="C14" s="618" t="s">
        <v>73</v>
      </c>
      <c r="D14" s="21">
        <v>2005</v>
      </c>
      <c r="E14" s="359">
        <v>0</v>
      </c>
      <c r="F14" s="89"/>
      <c r="G14" s="89"/>
      <c r="H14" s="89"/>
      <c r="I14" s="88"/>
      <c r="J14" s="88"/>
    </row>
    <row r="15" spans="1:10" ht="12" thickBot="1">
      <c r="A15" s="86"/>
      <c r="B15" s="644"/>
      <c r="C15" s="645"/>
      <c r="D15" s="22">
        <v>2000</v>
      </c>
      <c r="E15" s="373">
        <v>0</v>
      </c>
      <c r="F15" s="89"/>
      <c r="G15" s="89"/>
      <c r="H15" s="89"/>
      <c r="I15" s="89"/>
      <c r="J15" s="89"/>
    </row>
    <row r="16" spans="1:10" ht="12">
      <c r="A16" s="86"/>
      <c r="B16" s="13"/>
      <c r="D16" s="13"/>
      <c r="E16" s="330"/>
      <c r="F16" s="89"/>
      <c r="G16" s="89"/>
      <c r="H16" s="89"/>
      <c r="I16" s="89"/>
      <c r="J16" s="89"/>
    </row>
    <row r="17" spans="1:10" ht="12">
      <c r="A17" s="86"/>
      <c r="B17" s="13"/>
      <c r="D17" s="13"/>
      <c r="E17" s="330"/>
      <c r="F17" s="89"/>
      <c r="G17" s="89"/>
      <c r="H17" s="89"/>
      <c r="I17" s="89"/>
      <c r="J17" s="89"/>
    </row>
    <row r="18" spans="1:10" ht="12" thickBot="1">
      <c r="A18" s="86"/>
      <c r="B18" s="77" t="s">
        <v>624</v>
      </c>
      <c r="D18" s="88"/>
      <c r="E18" s="89"/>
      <c r="F18" s="89"/>
      <c r="G18" s="89"/>
      <c r="H18" s="89"/>
      <c r="I18" s="89"/>
      <c r="J18" s="89"/>
    </row>
    <row r="19" spans="1:10" ht="12" thickBot="1">
      <c r="A19" s="86"/>
      <c r="B19" s="681"/>
      <c r="C19" s="682"/>
      <c r="D19" s="682"/>
      <c r="E19" s="682"/>
      <c r="F19" s="682"/>
      <c r="G19" s="682"/>
      <c r="H19" s="682"/>
      <c r="I19" s="682"/>
      <c r="J19" s="683"/>
    </row>
    <row r="20" spans="1:10" ht="12" thickBot="1">
      <c r="A20" s="86"/>
      <c r="B20" s="65" t="s">
        <v>262</v>
      </c>
      <c r="C20" s="92"/>
      <c r="D20" s="90"/>
      <c r="E20" s="91"/>
      <c r="F20" s="91"/>
      <c r="G20" s="91"/>
      <c r="H20" s="91"/>
      <c r="I20" s="89"/>
      <c r="J20" s="89"/>
    </row>
    <row r="21" spans="1:10" ht="12" thickBot="1">
      <c r="A21" s="86"/>
      <c r="B21" s="540"/>
      <c r="C21" s="692"/>
      <c r="D21" s="692"/>
      <c r="E21" s="692"/>
      <c r="F21" s="692"/>
      <c r="G21" s="692"/>
      <c r="H21" s="692"/>
      <c r="I21" s="692"/>
      <c r="J21" s="693"/>
    </row>
    <row r="22" spans="1:10" ht="12" thickBot="1">
      <c r="A22" s="86"/>
      <c r="B22" s="18" t="s">
        <v>263</v>
      </c>
      <c r="C22" s="86"/>
      <c r="D22" s="92"/>
      <c r="E22" s="93"/>
      <c r="F22" s="89"/>
      <c r="G22" s="89"/>
      <c r="H22" s="89"/>
      <c r="I22" s="89"/>
      <c r="J22" s="89"/>
    </row>
    <row r="23" spans="1:10" ht="50.25" customHeight="1" thickBot="1">
      <c r="A23" s="86"/>
      <c r="B23" s="507" t="s">
        <v>552</v>
      </c>
      <c r="C23" s="508"/>
      <c r="D23" s="508"/>
      <c r="E23" s="508"/>
      <c r="F23" s="508"/>
      <c r="G23" s="508"/>
      <c r="H23" s="508"/>
      <c r="I23" s="508"/>
      <c r="J23" s="509"/>
    </row>
    <row r="24" spans="1:10" ht="12">
      <c r="A24" s="86"/>
      <c r="B24" s="65" t="s">
        <v>46</v>
      </c>
      <c r="C24" s="336"/>
      <c r="D24" s="337"/>
      <c r="E24" s="337"/>
      <c r="F24" s="337"/>
      <c r="G24" s="337"/>
      <c r="H24" s="337"/>
      <c r="I24" s="337"/>
      <c r="J24" s="337"/>
    </row>
    <row r="25" spans="2:10" s="29" customFormat="1" ht="25.5" customHeight="1">
      <c r="B25" s="672" t="s">
        <v>506</v>
      </c>
      <c r="C25" s="672"/>
      <c r="D25" s="672"/>
      <c r="E25" s="672"/>
      <c r="F25" s="672"/>
      <c r="G25" s="672"/>
      <c r="H25" s="672"/>
      <c r="I25" s="672"/>
      <c r="J25" s="672"/>
    </row>
    <row r="26" spans="2:10" s="29" customFormat="1" ht="45.75" customHeight="1">
      <c r="B26" s="543" t="s">
        <v>501</v>
      </c>
      <c r="C26" s="543"/>
      <c r="D26" s="543"/>
      <c r="E26" s="543"/>
      <c r="F26" s="543"/>
      <c r="G26" s="543"/>
      <c r="H26" s="543"/>
      <c r="I26" s="543"/>
      <c r="J26" s="543"/>
    </row>
    <row r="27" spans="2:10" s="29" customFormat="1" ht="57" customHeight="1">
      <c r="B27" s="543" t="s">
        <v>504</v>
      </c>
      <c r="C27" s="543"/>
      <c r="D27" s="543"/>
      <c r="E27" s="543"/>
      <c r="F27" s="543"/>
      <c r="G27" s="543"/>
      <c r="H27" s="543"/>
      <c r="I27" s="543"/>
      <c r="J27" s="543"/>
    </row>
    <row r="28" spans="2:10" s="29" customFormat="1" ht="9.75">
      <c r="B28" s="543" t="s">
        <v>502</v>
      </c>
      <c r="C28" s="543"/>
      <c r="D28" s="543"/>
      <c r="E28" s="543"/>
      <c r="F28" s="543"/>
      <c r="G28" s="543"/>
      <c r="H28" s="543"/>
      <c r="I28" s="543"/>
      <c r="J28" s="543"/>
    </row>
    <row r="29" spans="2:10" s="29" customFormat="1" ht="9.75">
      <c r="B29" s="543" t="s">
        <v>503</v>
      </c>
      <c r="C29" s="543"/>
      <c r="D29" s="543"/>
      <c r="E29" s="543"/>
      <c r="F29" s="543"/>
      <c r="G29" s="543"/>
      <c r="H29" s="543"/>
      <c r="I29" s="543"/>
      <c r="J29" s="543"/>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L7" sqref="L7:L19"/>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694" t="s">
        <v>74</v>
      </c>
      <c r="C1" s="695"/>
      <c r="D1" s="695"/>
      <c r="E1" s="695"/>
      <c r="F1" s="696"/>
      <c r="G1" s="95"/>
      <c r="H1" s="37"/>
      <c r="I1" s="37" t="s">
        <v>201</v>
      </c>
      <c r="J1" s="446" t="str">
        <f>General!C10</f>
        <v>Luxembourg</v>
      </c>
      <c r="K1" s="446"/>
      <c r="L1" s="446"/>
    </row>
    <row r="2" spans="1:12" ht="4.5" customHeight="1">
      <c r="A2" s="95"/>
      <c r="B2" s="94"/>
      <c r="C2" s="95"/>
      <c r="D2" s="95"/>
      <c r="E2" s="95"/>
      <c r="F2" s="95"/>
      <c r="G2" s="95"/>
      <c r="H2" s="95"/>
      <c r="I2" s="95"/>
      <c r="J2" s="95"/>
      <c r="K2" s="95"/>
      <c r="L2" s="95"/>
    </row>
    <row r="3" spans="1:12" ht="12">
      <c r="A3" s="95"/>
      <c r="B3" s="18" t="s">
        <v>75</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76</v>
      </c>
      <c r="K5" s="95"/>
      <c r="L5" s="95"/>
    </row>
    <row r="6" spans="1:12" ht="4.5" customHeight="1" thickBot="1">
      <c r="A6" s="95"/>
      <c r="B6" s="18"/>
      <c r="K6" s="95"/>
      <c r="L6" s="95"/>
    </row>
    <row r="7" spans="1:12" ht="15.75" customHeight="1">
      <c r="A7" s="95"/>
      <c r="B7" s="659" t="s">
        <v>245</v>
      </c>
      <c r="C7" s="598" t="s">
        <v>505</v>
      </c>
      <c r="D7" s="598" t="s">
        <v>61</v>
      </c>
      <c r="E7" s="598" t="s">
        <v>561</v>
      </c>
      <c r="F7" s="598" t="s">
        <v>563</v>
      </c>
      <c r="G7" s="598" t="s">
        <v>667</v>
      </c>
      <c r="H7" s="598"/>
      <c r="I7" s="598"/>
      <c r="J7" s="598"/>
      <c r="K7" s="617"/>
      <c r="L7" s="701"/>
    </row>
    <row r="8" spans="1:14" ht="12">
      <c r="A8" s="95"/>
      <c r="B8" s="660"/>
      <c r="C8" s="599"/>
      <c r="D8" s="599"/>
      <c r="E8" s="599"/>
      <c r="F8" s="599"/>
      <c r="G8" s="599" t="s">
        <v>77</v>
      </c>
      <c r="H8" s="599"/>
      <c r="I8" s="599"/>
      <c r="J8" s="599"/>
      <c r="K8" s="663"/>
      <c r="L8" s="701"/>
      <c r="N8" s="146"/>
    </row>
    <row r="9" spans="1:12" ht="22.5">
      <c r="A9" s="95"/>
      <c r="B9" s="660"/>
      <c r="C9" s="599"/>
      <c r="D9" s="599"/>
      <c r="E9" s="599"/>
      <c r="F9" s="599"/>
      <c r="G9" s="174" t="s">
        <v>121</v>
      </c>
      <c r="H9" s="42" t="s">
        <v>78</v>
      </c>
      <c r="I9" s="42" t="s">
        <v>79</v>
      </c>
      <c r="J9" s="42" t="s">
        <v>80</v>
      </c>
      <c r="K9" s="47" t="s">
        <v>81</v>
      </c>
      <c r="L9" s="338"/>
    </row>
    <row r="10" spans="1:12" ht="11.25">
      <c r="A10" s="95"/>
      <c r="B10" s="660"/>
      <c r="C10" s="21"/>
      <c r="D10" s="21"/>
      <c r="E10" s="304" t="s">
        <v>351</v>
      </c>
      <c r="F10" s="304" t="s">
        <v>562</v>
      </c>
      <c r="G10" s="304" t="s">
        <v>176</v>
      </c>
      <c r="H10" s="304" t="s">
        <v>177</v>
      </c>
      <c r="I10" s="304" t="s">
        <v>178</v>
      </c>
      <c r="J10" s="304" t="s">
        <v>179</v>
      </c>
      <c r="K10" s="305" t="s">
        <v>180</v>
      </c>
      <c r="L10" s="95"/>
    </row>
    <row r="11" spans="1:12" ht="11.25">
      <c r="A11" s="95"/>
      <c r="B11" s="664">
        <v>20.1</v>
      </c>
      <c r="C11" s="556" t="s">
        <v>82</v>
      </c>
      <c r="D11" s="21">
        <v>2005</v>
      </c>
      <c r="E11" s="371">
        <v>39.491200000000006</v>
      </c>
      <c r="F11" s="382">
        <v>243</v>
      </c>
      <c r="G11" s="382">
        <v>118</v>
      </c>
      <c r="H11" s="382">
        <v>33</v>
      </c>
      <c r="I11" s="382">
        <v>77</v>
      </c>
      <c r="J11" s="382">
        <v>14</v>
      </c>
      <c r="K11" s="383">
        <v>1</v>
      </c>
      <c r="L11" s="325"/>
    </row>
    <row r="12" spans="1:12" ht="11.25">
      <c r="A12" s="95"/>
      <c r="B12" s="664"/>
      <c r="C12" s="556"/>
      <c r="D12" s="21">
        <v>2000</v>
      </c>
      <c r="E12" s="371">
        <v>39.491200000000006</v>
      </c>
      <c r="F12" s="382">
        <v>243</v>
      </c>
      <c r="G12" s="382">
        <v>118</v>
      </c>
      <c r="H12" s="382">
        <v>33</v>
      </c>
      <c r="I12" s="382">
        <v>77</v>
      </c>
      <c r="J12" s="382">
        <v>14</v>
      </c>
      <c r="K12" s="383">
        <v>1</v>
      </c>
      <c r="L12" s="325"/>
    </row>
    <row r="13" spans="1:12" ht="11.25">
      <c r="A13" s="95"/>
      <c r="B13" s="664"/>
      <c r="C13" s="556"/>
      <c r="D13" s="21">
        <v>1990</v>
      </c>
      <c r="E13" s="371" t="s">
        <v>515</v>
      </c>
      <c r="F13" s="382" t="s">
        <v>515</v>
      </c>
      <c r="G13" s="382" t="s">
        <v>515</v>
      </c>
      <c r="H13" s="382" t="s">
        <v>515</v>
      </c>
      <c r="I13" s="382" t="s">
        <v>515</v>
      </c>
      <c r="J13" s="382" t="s">
        <v>515</v>
      </c>
      <c r="K13" s="383" t="s">
        <v>515</v>
      </c>
      <c r="L13" s="325"/>
    </row>
    <row r="14" spans="1:12" ht="11.25">
      <c r="A14" s="95"/>
      <c r="B14" s="664">
        <v>20.2</v>
      </c>
      <c r="C14" s="556" t="s">
        <v>83</v>
      </c>
      <c r="D14" s="21">
        <v>2005</v>
      </c>
      <c r="E14" s="371">
        <v>48.65880000000001</v>
      </c>
      <c r="F14" s="382">
        <v>13080</v>
      </c>
      <c r="G14" s="382">
        <v>12230</v>
      </c>
      <c r="H14" s="382">
        <v>840</v>
      </c>
      <c r="I14" s="382">
        <v>8</v>
      </c>
      <c r="J14" s="382">
        <v>2</v>
      </c>
      <c r="K14" s="383">
        <v>0</v>
      </c>
      <c r="L14" s="325"/>
    </row>
    <row r="15" spans="1:12" ht="11.25">
      <c r="A15" s="95"/>
      <c r="B15" s="664"/>
      <c r="C15" s="556"/>
      <c r="D15" s="21">
        <v>2000</v>
      </c>
      <c r="E15" s="371">
        <v>48.65880000000001</v>
      </c>
      <c r="F15" s="382">
        <v>13080</v>
      </c>
      <c r="G15" s="382">
        <v>12230</v>
      </c>
      <c r="H15" s="382">
        <v>840</v>
      </c>
      <c r="I15" s="382">
        <v>8</v>
      </c>
      <c r="J15" s="382">
        <v>2</v>
      </c>
      <c r="K15" s="383">
        <v>0</v>
      </c>
      <c r="L15" s="325"/>
    </row>
    <row r="16" spans="1:12" ht="11.25">
      <c r="A16" s="95"/>
      <c r="B16" s="664"/>
      <c r="C16" s="556"/>
      <c r="D16" s="21">
        <v>1990</v>
      </c>
      <c r="E16" s="371" t="s">
        <v>515</v>
      </c>
      <c r="F16" s="382" t="s">
        <v>515</v>
      </c>
      <c r="G16" s="382" t="s">
        <v>515</v>
      </c>
      <c r="H16" s="382" t="s">
        <v>515</v>
      </c>
      <c r="I16" s="382" t="s">
        <v>515</v>
      </c>
      <c r="J16" s="382" t="s">
        <v>515</v>
      </c>
      <c r="K16" s="383" t="s">
        <v>515</v>
      </c>
      <c r="L16" s="325"/>
    </row>
    <row r="17" spans="1:12" ht="11.25">
      <c r="A17" s="95"/>
      <c r="B17" s="664">
        <v>20.3</v>
      </c>
      <c r="C17" s="697" t="s">
        <v>452</v>
      </c>
      <c r="D17" s="21">
        <v>2005</v>
      </c>
      <c r="E17" s="371">
        <v>0</v>
      </c>
      <c r="F17" s="382">
        <v>0</v>
      </c>
      <c r="G17" s="382">
        <v>0</v>
      </c>
      <c r="H17" s="382">
        <v>0</v>
      </c>
      <c r="I17" s="382">
        <v>0</v>
      </c>
      <c r="J17" s="382">
        <v>0</v>
      </c>
      <c r="K17" s="383">
        <v>0</v>
      </c>
      <c r="L17" s="325"/>
    </row>
    <row r="18" spans="1:12" ht="11.25">
      <c r="A18" s="95"/>
      <c r="B18" s="664"/>
      <c r="C18" s="698"/>
      <c r="D18" s="21">
        <v>2000</v>
      </c>
      <c r="E18" s="371">
        <v>0</v>
      </c>
      <c r="F18" s="382">
        <v>0</v>
      </c>
      <c r="G18" s="382">
        <v>0</v>
      </c>
      <c r="H18" s="382">
        <v>0</v>
      </c>
      <c r="I18" s="382">
        <v>0</v>
      </c>
      <c r="J18" s="382">
        <v>0</v>
      </c>
      <c r="K18" s="383">
        <v>0</v>
      </c>
      <c r="L18" s="325"/>
    </row>
    <row r="19" spans="1:12" ht="12" thickBot="1">
      <c r="A19" s="95"/>
      <c r="B19" s="666"/>
      <c r="C19" s="699"/>
      <c r="D19" s="22">
        <v>1990</v>
      </c>
      <c r="E19" s="372">
        <v>0</v>
      </c>
      <c r="F19" s="384">
        <v>0</v>
      </c>
      <c r="G19" s="384">
        <v>0</v>
      </c>
      <c r="H19" s="384">
        <v>0</v>
      </c>
      <c r="I19" s="384">
        <v>0</v>
      </c>
      <c r="J19" s="384">
        <v>0</v>
      </c>
      <c r="K19" s="385">
        <v>0</v>
      </c>
      <c r="L19" s="325"/>
    </row>
    <row r="20" spans="1:12" ht="12.75" customHeight="1">
      <c r="A20" s="95"/>
      <c r="B20" s="702"/>
      <c r="C20" s="702"/>
      <c r="D20" s="346"/>
      <c r="E20" s="363"/>
      <c r="F20" s="364"/>
      <c r="G20" s="345"/>
      <c r="H20" s="345"/>
      <c r="I20" s="345"/>
      <c r="J20" s="345"/>
      <c r="K20" s="345"/>
      <c r="L20" s="325"/>
    </row>
    <row r="21" spans="1:12" ht="11.25">
      <c r="A21" s="95"/>
      <c r="B21" s="700"/>
      <c r="C21" s="700"/>
      <c r="D21" s="338"/>
      <c r="E21" s="363"/>
      <c r="F21" s="364"/>
      <c r="G21" s="345"/>
      <c r="H21" s="345"/>
      <c r="I21" s="345"/>
      <c r="J21" s="345"/>
      <c r="K21" s="345"/>
      <c r="L21" s="325"/>
    </row>
    <row r="22" spans="1:12" ht="11.25">
      <c r="A22" s="95"/>
      <c r="B22" s="700"/>
      <c r="C22" s="700"/>
      <c r="D22" s="338"/>
      <c r="E22" s="363"/>
      <c r="F22" s="364"/>
      <c r="G22" s="133"/>
      <c r="H22" s="133"/>
      <c r="I22" s="133"/>
      <c r="J22" s="133"/>
      <c r="K22" s="133"/>
      <c r="L22" s="88"/>
    </row>
    <row r="23" spans="1:12" ht="12" thickBot="1">
      <c r="A23" s="95"/>
      <c r="B23" s="18" t="s">
        <v>84</v>
      </c>
      <c r="K23" s="88"/>
      <c r="L23" s="88"/>
    </row>
    <row r="24" spans="1:12" ht="50.25" customHeight="1" thickBot="1">
      <c r="A24" s="95"/>
      <c r="B24" s="536" t="s">
        <v>4</v>
      </c>
      <c r="C24" s="532"/>
      <c r="D24" s="532"/>
      <c r="E24" s="532"/>
      <c r="F24" s="532"/>
      <c r="G24" s="532"/>
      <c r="H24" s="532"/>
      <c r="I24" s="532"/>
      <c r="J24" s="532"/>
      <c r="K24" s="532"/>
      <c r="L24" s="533"/>
    </row>
    <row r="25" spans="1:12" ht="12" thickBot="1">
      <c r="A25" s="95"/>
      <c r="B25" s="18" t="s">
        <v>261</v>
      </c>
      <c r="C25" s="95"/>
      <c r="D25" s="90"/>
      <c r="E25" s="90"/>
      <c r="F25" s="91"/>
      <c r="G25" s="91"/>
      <c r="H25" s="91"/>
      <c r="I25" s="91"/>
      <c r="J25" s="93"/>
      <c r="K25" s="93"/>
      <c r="L25" s="93"/>
    </row>
    <row r="26" spans="1:12" ht="13.5" customHeight="1" thickBot="1">
      <c r="A26" s="95"/>
      <c r="B26" s="560"/>
      <c r="C26" s="532"/>
      <c r="D26" s="532"/>
      <c r="E26" s="532"/>
      <c r="F26" s="532"/>
      <c r="G26" s="532"/>
      <c r="H26" s="532"/>
      <c r="I26" s="532"/>
      <c r="J26" s="532"/>
      <c r="K26" s="532"/>
      <c r="L26" s="533"/>
    </row>
    <row r="27" spans="1:12" ht="12" thickBot="1">
      <c r="A27" s="95"/>
      <c r="B27" s="18" t="s">
        <v>262</v>
      </c>
      <c r="D27" s="96"/>
      <c r="E27" s="96"/>
      <c r="F27" s="96"/>
      <c r="G27" s="91"/>
      <c r="H27" s="91"/>
      <c r="I27" s="91"/>
      <c r="J27" s="93"/>
      <c r="K27" s="93"/>
      <c r="L27" s="93"/>
    </row>
    <row r="28" spans="1:12" ht="24.75" customHeight="1" thickBot="1">
      <c r="A28" s="95"/>
      <c r="B28" s="540" t="s">
        <v>554</v>
      </c>
      <c r="C28" s="541"/>
      <c r="D28" s="541"/>
      <c r="E28" s="541"/>
      <c r="F28" s="541"/>
      <c r="G28" s="541"/>
      <c r="H28" s="541"/>
      <c r="I28" s="541"/>
      <c r="J28" s="541"/>
      <c r="K28" s="541"/>
      <c r="L28" s="542"/>
    </row>
    <row r="29" spans="1:12" ht="12" thickBot="1">
      <c r="A29" s="95"/>
      <c r="B29" s="18" t="s">
        <v>263</v>
      </c>
      <c r="C29" s="97"/>
      <c r="D29" s="97"/>
      <c r="E29" s="97"/>
      <c r="F29" s="97"/>
      <c r="G29" s="97"/>
      <c r="H29" s="97"/>
      <c r="I29" s="97"/>
      <c r="J29" s="97"/>
      <c r="K29" s="93"/>
      <c r="L29" s="93"/>
    </row>
    <row r="30" spans="1:12" ht="60" customHeight="1" thickBot="1">
      <c r="A30" s="95"/>
      <c r="B30" s="507" t="s">
        <v>553</v>
      </c>
      <c r="C30" s="508"/>
      <c r="D30" s="508"/>
      <c r="E30" s="508"/>
      <c r="F30" s="508"/>
      <c r="G30" s="508"/>
      <c r="H30" s="508"/>
      <c r="I30" s="508"/>
      <c r="J30" s="508"/>
      <c r="K30" s="508"/>
      <c r="L30" s="509"/>
    </row>
    <row r="31" spans="1:12" ht="12">
      <c r="A31" s="95"/>
      <c r="B31" s="18" t="s">
        <v>264</v>
      </c>
      <c r="C31" s="95"/>
      <c r="D31" s="93"/>
      <c r="E31" s="93"/>
      <c r="F31" s="93"/>
      <c r="G31" s="93"/>
      <c r="H31" s="93"/>
      <c r="I31" s="93"/>
      <c r="J31" s="93"/>
      <c r="K31" s="93"/>
      <c r="L31" s="93"/>
    </row>
    <row r="32" spans="2:22" s="29" customFormat="1" ht="9.75">
      <c r="B32" s="627" t="s">
        <v>93</v>
      </c>
      <c r="C32" s="627"/>
      <c r="D32" s="627"/>
      <c r="E32" s="627"/>
      <c r="F32" s="627"/>
      <c r="G32" s="627"/>
      <c r="H32" s="627"/>
      <c r="I32" s="627"/>
      <c r="J32" s="627"/>
      <c r="K32" s="627"/>
      <c r="L32" s="627"/>
      <c r="V32" s="149"/>
    </row>
    <row r="33" spans="2:22" s="29" customFormat="1" ht="9.75">
      <c r="B33" s="627" t="s">
        <v>92</v>
      </c>
      <c r="C33" s="627"/>
      <c r="D33" s="627"/>
      <c r="E33" s="627"/>
      <c r="F33" s="627"/>
      <c r="G33" s="627"/>
      <c r="H33" s="627"/>
      <c r="I33" s="627"/>
      <c r="J33" s="627"/>
      <c r="K33" s="627"/>
      <c r="L33" s="627"/>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85</v>
      </c>
      <c r="C1" s="168"/>
      <c r="D1" s="169"/>
      <c r="E1" s="41" t="s">
        <v>201</v>
      </c>
      <c r="F1" s="446" t="str">
        <f>General!C10</f>
        <v>Luxembourg</v>
      </c>
      <c r="G1" s="446"/>
      <c r="H1" s="446"/>
      <c r="I1" s="66"/>
    </row>
    <row r="2" spans="1:9" ht="3.75" customHeight="1">
      <c r="A2" s="24"/>
      <c r="B2" s="24"/>
      <c r="C2" s="24"/>
      <c r="D2" s="24"/>
      <c r="E2" s="24"/>
      <c r="F2" s="24"/>
      <c r="G2" s="24"/>
      <c r="H2" s="24"/>
      <c r="I2" s="24"/>
    </row>
    <row r="3" spans="1:9" ht="12">
      <c r="A3" s="24"/>
      <c r="B3" s="544" t="s">
        <v>94</v>
      </c>
      <c r="C3" s="544"/>
      <c r="D3" s="544"/>
      <c r="E3" s="544"/>
      <c r="F3" s="544"/>
      <c r="G3" s="544"/>
      <c r="H3" s="544"/>
      <c r="I3" s="65"/>
    </row>
    <row r="4" spans="1:9" ht="3.75" customHeight="1">
      <c r="A4" s="24"/>
      <c r="B4" s="24"/>
      <c r="C4" s="24"/>
      <c r="D4" s="24"/>
      <c r="E4" s="24"/>
      <c r="F4" s="24"/>
      <c r="G4" s="24"/>
      <c r="H4" s="24"/>
      <c r="I4" s="24"/>
    </row>
    <row r="5" spans="1:15" ht="12">
      <c r="A5" s="24"/>
      <c r="B5" s="84" t="s">
        <v>95</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12" t="s">
        <v>247</v>
      </c>
      <c r="C7" s="124" t="s">
        <v>96</v>
      </c>
      <c r="D7" s="124" t="s">
        <v>97</v>
      </c>
      <c r="E7" s="124" t="s">
        <v>98</v>
      </c>
      <c r="F7" s="124" t="s">
        <v>99</v>
      </c>
      <c r="G7" s="124" t="s">
        <v>100</v>
      </c>
      <c r="H7" s="125" t="s">
        <v>101</v>
      </c>
      <c r="I7" s="150"/>
    </row>
    <row r="8" spans="1:9" ht="11.25">
      <c r="A8" s="24"/>
      <c r="B8" s="713"/>
      <c r="C8" s="135" t="s">
        <v>110</v>
      </c>
      <c r="D8" s="135" t="s">
        <v>102</v>
      </c>
      <c r="E8" s="709" t="s">
        <v>110</v>
      </c>
      <c r="F8" s="710"/>
      <c r="G8" s="710"/>
      <c r="H8" s="711"/>
      <c r="I8" s="151"/>
    </row>
    <row r="9" spans="1:9" ht="11.25">
      <c r="A9" s="24"/>
      <c r="B9" s="306" t="s">
        <v>245</v>
      </c>
      <c r="C9" s="307">
        <v>21.1</v>
      </c>
      <c r="D9" s="307">
        <v>21.2</v>
      </c>
      <c r="E9" s="307">
        <v>21.3</v>
      </c>
      <c r="F9" s="307">
        <v>21.4</v>
      </c>
      <c r="G9" s="307">
        <v>21.5</v>
      </c>
      <c r="H9" s="308">
        <v>21.6</v>
      </c>
      <c r="I9" s="138"/>
    </row>
    <row r="10" spans="1:9" ht="11.25">
      <c r="A10" s="24"/>
      <c r="B10" s="64">
        <v>2005</v>
      </c>
      <c r="C10" s="390">
        <v>213</v>
      </c>
      <c r="D10" s="352">
        <v>0.1</v>
      </c>
      <c r="E10" s="390">
        <v>209</v>
      </c>
      <c r="F10" s="390">
        <v>4</v>
      </c>
      <c r="G10" s="390">
        <v>0</v>
      </c>
      <c r="H10" s="391">
        <v>0</v>
      </c>
      <c r="I10" s="340"/>
    </row>
    <row r="11" spans="1:9" ht="12" thickBot="1">
      <c r="A11" s="24"/>
      <c r="B11" s="98">
        <v>2000</v>
      </c>
      <c r="C11" s="392" t="s">
        <v>515</v>
      </c>
      <c r="D11" s="356" t="s">
        <v>515</v>
      </c>
      <c r="E11" s="392" t="s">
        <v>515</v>
      </c>
      <c r="F11" s="392" t="s">
        <v>515</v>
      </c>
      <c r="G11" s="392">
        <v>0</v>
      </c>
      <c r="H11" s="393">
        <v>0</v>
      </c>
      <c r="I11" s="340"/>
    </row>
    <row r="12" spans="1:9" ht="12.75" customHeight="1">
      <c r="A12" s="24"/>
      <c r="B12" s="24"/>
      <c r="C12" s="24"/>
      <c r="D12" s="24"/>
      <c r="E12" s="24"/>
      <c r="F12" s="24"/>
      <c r="G12" s="24"/>
      <c r="H12" s="24"/>
      <c r="I12" s="24"/>
    </row>
    <row r="13" spans="1:9" ht="12" thickBot="1">
      <c r="A13" s="24"/>
      <c r="B13" s="84" t="s">
        <v>84</v>
      </c>
      <c r="C13" s="24"/>
      <c r="D13" s="24"/>
      <c r="E13" s="24"/>
      <c r="F13" s="24"/>
      <c r="G13" s="24"/>
      <c r="H13" s="24"/>
      <c r="I13" s="24"/>
    </row>
    <row r="14" spans="1:9" ht="76.5" customHeight="1" thickBot="1">
      <c r="A14" s="24"/>
      <c r="B14" s="703" t="s">
        <v>555</v>
      </c>
      <c r="C14" s="704"/>
      <c r="D14" s="704"/>
      <c r="E14" s="704"/>
      <c r="F14" s="704"/>
      <c r="G14" s="704"/>
      <c r="H14" s="704"/>
      <c r="I14" s="705"/>
    </row>
    <row r="15" spans="1:9" ht="12" thickBot="1">
      <c r="A15" s="24"/>
      <c r="B15" s="84" t="s">
        <v>261</v>
      </c>
      <c r="C15" s="24"/>
      <c r="D15" s="24"/>
      <c r="E15" s="24"/>
      <c r="F15" s="24"/>
      <c r="G15" s="24"/>
      <c r="H15" s="24"/>
      <c r="I15" s="24"/>
    </row>
    <row r="16" spans="1:9" ht="12" thickBot="1">
      <c r="A16" s="24"/>
      <c r="B16" s="706" t="s">
        <v>557</v>
      </c>
      <c r="C16" s="707"/>
      <c r="D16" s="707"/>
      <c r="E16" s="707"/>
      <c r="F16" s="707"/>
      <c r="G16" s="707"/>
      <c r="H16" s="707"/>
      <c r="I16" s="708"/>
    </row>
    <row r="17" spans="1:9" ht="12" thickBot="1">
      <c r="A17" s="24"/>
      <c r="B17" s="84" t="s">
        <v>262</v>
      </c>
      <c r="C17" s="24"/>
      <c r="D17" s="24"/>
      <c r="E17" s="24"/>
      <c r="F17" s="24"/>
      <c r="G17" s="24"/>
      <c r="H17" s="24"/>
      <c r="I17" s="24"/>
    </row>
    <row r="18" spans="1:9" ht="12" thickBot="1">
      <c r="A18" s="24"/>
      <c r="B18" s="540"/>
      <c r="C18" s="541"/>
      <c r="D18" s="541"/>
      <c r="E18" s="541"/>
      <c r="F18" s="541"/>
      <c r="G18" s="541"/>
      <c r="H18" s="541"/>
      <c r="I18" s="542"/>
    </row>
    <row r="19" spans="1:9" ht="12" thickBot="1">
      <c r="A19" s="24"/>
      <c r="B19" s="84" t="s">
        <v>263</v>
      </c>
      <c r="C19" s="24"/>
      <c r="D19" s="68"/>
      <c r="E19" s="68"/>
      <c r="F19" s="24"/>
      <c r="G19" s="24"/>
      <c r="H19" s="24"/>
      <c r="I19" s="24"/>
    </row>
    <row r="20" spans="1:9" ht="12" thickBot="1">
      <c r="A20" s="24"/>
      <c r="B20" s="507" t="s">
        <v>556</v>
      </c>
      <c r="C20" s="508"/>
      <c r="D20" s="508"/>
      <c r="E20" s="508"/>
      <c r="F20" s="508"/>
      <c r="G20" s="508"/>
      <c r="H20" s="508"/>
      <c r="I20" s="509"/>
    </row>
    <row r="21" spans="1:9" ht="12">
      <c r="A21" s="24"/>
      <c r="B21" s="84" t="s">
        <v>103</v>
      </c>
      <c r="C21" s="24"/>
      <c r="D21" s="24"/>
      <c r="E21" s="24"/>
      <c r="F21" s="24"/>
      <c r="G21" s="24"/>
      <c r="H21" s="24"/>
      <c r="I21" s="24"/>
    </row>
    <row r="22" spans="2:12" s="140" customFormat="1" ht="57.75" customHeight="1">
      <c r="B22" s="714" t="s">
        <v>104</v>
      </c>
      <c r="C22" s="714"/>
      <c r="D22" s="714"/>
      <c r="E22" s="714"/>
      <c r="F22" s="714"/>
      <c r="G22" s="714"/>
      <c r="H22" s="714"/>
      <c r="I22" s="714"/>
      <c r="L22" s="339"/>
    </row>
    <row r="23" spans="2:12" s="140" customFormat="1" ht="26.25" customHeight="1">
      <c r="B23" s="714" t="s">
        <v>114</v>
      </c>
      <c r="C23" s="714"/>
      <c r="D23" s="714"/>
      <c r="E23" s="714"/>
      <c r="F23" s="714"/>
      <c r="G23" s="714"/>
      <c r="H23" s="714"/>
      <c r="I23" s="714"/>
      <c r="L23" s="339"/>
    </row>
    <row r="24" spans="2:12" s="140" customFormat="1" ht="9.75">
      <c r="B24" s="714" t="s">
        <v>115</v>
      </c>
      <c r="C24" s="714"/>
      <c r="D24" s="714"/>
      <c r="E24" s="714"/>
      <c r="F24" s="714"/>
      <c r="G24" s="714"/>
      <c r="H24" s="714"/>
      <c r="I24" s="714"/>
      <c r="L24" s="339"/>
    </row>
    <row r="25" spans="2:12" s="140" customFormat="1" ht="24" customHeight="1">
      <c r="B25" s="714" t="s">
        <v>134</v>
      </c>
      <c r="C25" s="714"/>
      <c r="D25" s="714"/>
      <c r="E25" s="714"/>
      <c r="F25" s="714"/>
      <c r="G25" s="714"/>
      <c r="H25" s="714"/>
      <c r="I25" s="714"/>
      <c r="L25" s="339"/>
    </row>
    <row r="26" spans="2:12" s="140" customFormat="1" ht="9.75">
      <c r="B26" s="714" t="s">
        <v>564</v>
      </c>
      <c r="C26" s="714"/>
      <c r="D26" s="714"/>
      <c r="E26" s="714"/>
      <c r="F26" s="714"/>
      <c r="G26" s="714"/>
      <c r="H26" s="714"/>
      <c r="I26" s="139"/>
      <c r="L26" s="339"/>
    </row>
    <row r="27" spans="1:9" ht="11.25">
      <c r="A27" s="24"/>
      <c r="B27" s="311"/>
      <c r="C27" s="311"/>
      <c r="D27" s="311"/>
      <c r="E27" s="311"/>
      <c r="F27" s="311"/>
      <c r="G27" s="311"/>
      <c r="H27" s="311"/>
      <c r="I27" s="311"/>
    </row>
    <row r="28" spans="1:9" ht="11.25">
      <c r="A28" s="24"/>
      <c r="B28" s="311"/>
      <c r="C28" s="311"/>
      <c r="D28" s="311"/>
      <c r="E28" s="311"/>
      <c r="F28" s="311"/>
      <c r="G28" s="311"/>
      <c r="H28" s="311"/>
      <c r="I28" s="311"/>
    </row>
    <row r="29" spans="1:9" ht="11.25">
      <c r="A29" s="24"/>
      <c r="B29" s="311"/>
      <c r="C29" s="311"/>
      <c r="D29" s="311"/>
      <c r="E29" s="311"/>
      <c r="F29" s="311"/>
      <c r="G29" s="311"/>
      <c r="H29" s="311"/>
      <c r="I29" s="311"/>
    </row>
    <row r="30" spans="1:9" ht="11.25">
      <c r="A30" s="24"/>
      <c r="B30" s="311"/>
      <c r="C30" s="311"/>
      <c r="D30" s="311"/>
      <c r="E30" s="311"/>
      <c r="F30" s="311"/>
      <c r="G30" s="311"/>
      <c r="H30" s="311"/>
      <c r="I30" s="311"/>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135</v>
      </c>
      <c r="C1" s="166"/>
      <c r="D1" s="166"/>
      <c r="E1" s="166"/>
      <c r="F1" s="167"/>
      <c r="G1" s="37" t="s">
        <v>201</v>
      </c>
      <c r="H1" s="446" t="str">
        <f>General!C10</f>
        <v>Luxembourg</v>
      </c>
      <c r="I1" s="446"/>
      <c r="J1" s="446"/>
    </row>
    <row r="2" ht="3.75" customHeight="1"/>
    <row r="3" spans="2:10" ht="11.25">
      <c r="B3" s="523" t="s">
        <v>146</v>
      </c>
      <c r="C3" s="523"/>
      <c r="D3" s="523"/>
      <c r="E3" s="523"/>
      <c r="F3" s="523"/>
      <c r="G3" s="523"/>
      <c r="H3" s="523"/>
      <c r="I3" s="523"/>
      <c r="J3" s="523"/>
    </row>
    <row r="4" spans="2:10" ht="11.25">
      <c r="B4" s="523"/>
      <c r="C4" s="523"/>
      <c r="D4" s="523"/>
      <c r="E4" s="523"/>
      <c r="F4" s="523"/>
      <c r="G4" s="523"/>
      <c r="H4" s="523"/>
      <c r="I4" s="523"/>
      <c r="J4" s="523"/>
    </row>
    <row r="5" spans="2:8" ht="3.75" customHeight="1">
      <c r="B5" s="72"/>
      <c r="C5" s="72"/>
      <c r="D5" s="72"/>
      <c r="E5" s="72"/>
      <c r="F5" s="72"/>
      <c r="G5" s="72"/>
      <c r="H5" s="72"/>
    </row>
    <row r="6" ht="12">
      <c r="B6" s="18" t="s">
        <v>147</v>
      </c>
    </row>
    <row r="7" ht="3.75" customHeight="1" thickBot="1">
      <c r="B7" s="18"/>
    </row>
    <row r="8" spans="2:12" ht="51.75" customHeight="1">
      <c r="B8" s="659" t="s">
        <v>245</v>
      </c>
      <c r="C8" s="598" t="s">
        <v>246</v>
      </c>
      <c r="D8" s="598" t="s">
        <v>61</v>
      </c>
      <c r="E8" s="715" t="s">
        <v>148</v>
      </c>
      <c r="F8" s="715"/>
      <c r="G8" s="715" t="s">
        <v>188</v>
      </c>
      <c r="H8" s="715"/>
      <c r="I8" s="715" t="s">
        <v>566</v>
      </c>
      <c r="J8" s="716"/>
      <c r="L8" s="146"/>
    </row>
    <row r="9" spans="2:10" ht="22.5">
      <c r="B9" s="660"/>
      <c r="C9" s="599"/>
      <c r="D9" s="599"/>
      <c r="E9" s="122" t="s">
        <v>565</v>
      </c>
      <c r="F9" s="122" t="s">
        <v>149</v>
      </c>
      <c r="G9" s="122" t="s">
        <v>565</v>
      </c>
      <c r="H9" s="122" t="s">
        <v>149</v>
      </c>
      <c r="I9" s="122" t="s">
        <v>565</v>
      </c>
      <c r="J9" s="123" t="s">
        <v>149</v>
      </c>
    </row>
    <row r="10" spans="2:10" ht="11.25">
      <c r="B10" s="660"/>
      <c r="C10" s="21"/>
      <c r="D10" s="21"/>
      <c r="E10" s="304" t="s">
        <v>191</v>
      </c>
      <c r="F10" s="304" t="s">
        <v>192</v>
      </c>
      <c r="G10" s="304" t="s">
        <v>189</v>
      </c>
      <c r="H10" s="304" t="s">
        <v>190</v>
      </c>
      <c r="I10" s="304" t="s">
        <v>652</v>
      </c>
      <c r="J10" s="305" t="s">
        <v>651</v>
      </c>
    </row>
    <row r="11" spans="2:10" ht="11.25">
      <c r="B11" s="664">
        <v>22.1</v>
      </c>
      <c r="C11" s="622" t="s">
        <v>253</v>
      </c>
      <c r="D11" s="21">
        <v>2005</v>
      </c>
      <c r="E11" s="371">
        <v>0</v>
      </c>
      <c r="F11" s="371">
        <v>0</v>
      </c>
      <c r="G11" s="371">
        <v>86.15</v>
      </c>
      <c r="H11" s="371">
        <v>99.3</v>
      </c>
      <c r="I11" s="371" t="s">
        <v>515</v>
      </c>
      <c r="J11" s="359" t="s">
        <v>515</v>
      </c>
    </row>
    <row r="12" spans="2:10" ht="11.25">
      <c r="B12" s="664"/>
      <c r="C12" s="622"/>
      <c r="D12" s="21">
        <v>2000</v>
      </c>
      <c r="E12" s="371">
        <v>0</v>
      </c>
      <c r="F12" s="371">
        <v>0</v>
      </c>
      <c r="G12" s="371">
        <v>86.15</v>
      </c>
      <c r="H12" s="371">
        <v>99.3</v>
      </c>
      <c r="I12" s="371" t="s">
        <v>515</v>
      </c>
      <c r="J12" s="359" t="s">
        <v>515</v>
      </c>
    </row>
    <row r="13" spans="2:10" ht="11.25">
      <c r="B13" s="664">
        <v>22.2</v>
      </c>
      <c r="C13" s="622" t="s">
        <v>360</v>
      </c>
      <c r="D13" s="21">
        <v>2005</v>
      </c>
      <c r="E13" s="371">
        <v>0</v>
      </c>
      <c r="F13" s="371">
        <v>0</v>
      </c>
      <c r="G13" s="371">
        <v>1.4</v>
      </c>
      <c r="H13" s="371">
        <v>100</v>
      </c>
      <c r="I13" s="371" t="s">
        <v>515</v>
      </c>
      <c r="J13" s="359" t="s">
        <v>515</v>
      </c>
    </row>
    <row r="14" spans="2:10" ht="11.25">
      <c r="B14" s="664"/>
      <c r="C14" s="622"/>
      <c r="D14" s="21">
        <v>2000</v>
      </c>
      <c r="E14" s="371">
        <v>0</v>
      </c>
      <c r="F14" s="371">
        <v>0</v>
      </c>
      <c r="G14" s="371">
        <v>1.4</v>
      </c>
      <c r="H14" s="371">
        <v>100</v>
      </c>
      <c r="I14" s="371" t="s">
        <v>515</v>
      </c>
      <c r="J14" s="359" t="s">
        <v>515</v>
      </c>
    </row>
    <row r="15" spans="2:10" ht="11.25">
      <c r="B15" s="720">
        <v>22.3</v>
      </c>
      <c r="C15" s="618" t="s">
        <v>73</v>
      </c>
      <c r="D15" s="21">
        <v>2005</v>
      </c>
      <c r="E15" s="371">
        <v>0</v>
      </c>
      <c r="F15" s="371">
        <v>0</v>
      </c>
      <c r="G15" s="371">
        <v>87.55</v>
      </c>
      <c r="H15" s="371">
        <v>99.32</v>
      </c>
      <c r="I15" s="371" t="s">
        <v>515</v>
      </c>
      <c r="J15" s="359" t="s">
        <v>515</v>
      </c>
    </row>
    <row r="16" spans="2:10" ht="12" thickBot="1">
      <c r="B16" s="721"/>
      <c r="C16" s="645"/>
      <c r="D16" s="22">
        <v>2000</v>
      </c>
      <c r="E16" s="372">
        <v>0</v>
      </c>
      <c r="F16" s="372">
        <v>0</v>
      </c>
      <c r="G16" s="372">
        <v>87.55</v>
      </c>
      <c r="H16" s="372">
        <v>99.32</v>
      </c>
      <c r="I16" s="372" t="s">
        <v>515</v>
      </c>
      <c r="J16" s="373" t="s">
        <v>515</v>
      </c>
    </row>
    <row r="17" spans="2:10" ht="11.25">
      <c r="B17" s="13"/>
      <c r="D17" s="13"/>
      <c r="E17" s="325"/>
      <c r="F17" s="325"/>
      <c r="G17" s="325"/>
      <c r="H17" s="325"/>
      <c r="I17" s="325"/>
      <c r="J17" s="14"/>
    </row>
    <row r="18" spans="2:10" ht="11.25">
      <c r="B18" s="13"/>
      <c r="D18" s="13"/>
      <c r="E18" s="325"/>
      <c r="F18" s="325"/>
      <c r="G18" s="325"/>
      <c r="H18" s="325"/>
      <c r="I18" s="325"/>
      <c r="J18" s="14"/>
    </row>
    <row r="20" ht="12" thickBot="1">
      <c r="B20" s="18" t="s">
        <v>84</v>
      </c>
    </row>
    <row r="21" spans="2:10" ht="12" thickBot="1">
      <c r="B21" s="531" t="s">
        <v>558</v>
      </c>
      <c r="C21" s="532"/>
      <c r="D21" s="532"/>
      <c r="E21" s="532"/>
      <c r="F21" s="532"/>
      <c r="G21" s="532"/>
      <c r="H21" s="532"/>
      <c r="I21" s="532"/>
      <c r="J21" s="533"/>
    </row>
    <row r="22" ht="12" thickBot="1">
      <c r="B22" s="18" t="s">
        <v>261</v>
      </c>
    </row>
    <row r="23" spans="2:10" ht="12" thickBot="1">
      <c r="B23" s="722"/>
      <c r="C23" s="723"/>
      <c r="D23" s="723"/>
      <c r="E23" s="723"/>
      <c r="F23" s="723"/>
      <c r="G23" s="723"/>
      <c r="H23" s="723"/>
      <c r="I23" s="723"/>
      <c r="J23" s="724"/>
    </row>
    <row r="24" ht="12" thickBot="1">
      <c r="B24" s="18" t="s">
        <v>262</v>
      </c>
    </row>
    <row r="25" spans="2:10" ht="12" thickBot="1">
      <c r="B25" s="540"/>
      <c r="C25" s="541"/>
      <c r="D25" s="541"/>
      <c r="E25" s="541"/>
      <c r="F25" s="541"/>
      <c r="G25" s="541"/>
      <c r="H25" s="541"/>
      <c r="I25" s="541"/>
      <c r="J25" s="542"/>
    </row>
    <row r="26" s="102" customFormat="1" ht="12" thickBot="1">
      <c r="B26" s="103" t="s">
        <v>263</v>
      </c>
    </row>
    <row r="27" spans="2:10" s="102" customFormat="1" ht="60.75" customHeight="1" thickBot="1">
      <c r="B27" s="717" t="s">
        <v>559</v>
      </c>
      <c r="C27" s="718"/>
      <c r="D27" s="718"/>
      <c r="E27" s="718"/>
      <c r="F27" s="718"/>
      <c r="G27" s="718"/>
      <c r="H27" s="718"/>
      <c r="I27" s="718"/>
      <c r="J27" s="719"/>
    </row>
    <row r="28" ht="12">
      <c r="B28" s="18" t="s">
        <v>264</v>
      </c>
    </row>
    <row r="29" spans="2:10" s="29" customFormat="1" ht="24.75" customHeight="1">
      <c r="B29" s="543" t="s">
        <v>150</v>
      </c>
      <c r="C29" s="543"/>
      <c r="D29" s="543"/>
      <c r="E29" s="543"/>
      <c r="F29" s="543"/>
      <c r="G29" s="543"/>
      <c r="H29" s="543"/>
      <c r="I29" s="543"/>
      <c r="J29" s="543"/>
    </row>
    <row r="30" spans="2:10" s="29" customFormat="1" ht="24.75" customHeight="1">
      <c r="B30" s="543" t="s">
        <v>567</v>
      </c>
      <c r="C30" s="543"/>
      <c r="D30" s="543"/>
      <c r="E30" s="543"/>
      <c r="F30" s="543"/>
      <c r="G30" s="543"/>
      <c r="H30" s="543"/>
      <c r="I30" s="543"/>
      <c r="J30" s="543"/>
    </row>
    <row r="31" spans="2:8" ht="11.25">
      <c r="B31" s="311"/>
      <c r="C31" s="311"/>
      <c r="D31" s="311"/>
      <c r="E31" s="311"/>
      <c r="F31" s="311"/>
      <c r="G31" s="311"/>
      <c r="H31" s="311"/>
    </row>
    <row r="32" spans="2:8" ht="11.25">
      <c r="B32" s="311"/>
      <c r="C32" s="311"/>
      <c r="D32" s="311"/>
      <c r="E32" s="311"/>
      <c r="F32" s="311"/>
      <c r="G32" s="311"/>
      <c r="H32" s="311"/>
    </row>
    <row r="33" spans="2:8" ht="11.25">
      <c r="B33" s="311"/>
      <c r="C33" s="311"/>
      <c r="D33" s="311"/>
      <c r="E33" s="311"/>
      <c r="F33" s="311"/>
      <c r="G33" s="311"/>
      <c r="H33" s="311"/>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L18" sqref="L18"/>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151</v>
      </c>
      <c r="C1" s="171"/>
      <c r="D1" s="171"/>
      <c r="E1" s="172"/>
      <c r="F1" s="37" t="s">
        <v>201</v>
      </c>
      <c r="G1" s="446" t="str">
        <f>General!C10</f>
        <v>Luxembourg</v>
      </c>
      <c r="H1" s="446"/>
    </row>
    <row r="2" spans="1:8" ht="4.5" customHeight="1">
      <c r="A2" s="99"/>
      <c r="B2" s="99"/>
      <c r="C2" s="99"/>
      <c r="D2" s="99"/>
      <c r="E2" s="99"/>
      <c r="F2" s="99"/>
      <c r="G2" s="99"/>
      <c r="H2" s="99"/>
    </row>
    <row r="3" spans="1:8" ht="11.25">
      <c r="A3" s="99"/>
      <c r="B3" s="523" t="s">
        <v>152</v>
      </c>
      <c r="C3" s="523"/>
      <c r="D3" s="523"/>
      <c r="E3" s="523"/>
      <c r="F3" s="523"/>
      <c r="G3" s="523"/>
      <c r="H3" s="523"/>
    </row>
    <row r="4" spans="1:8" ht="11.25">
      <c r="A4" s="99"/>
      <c r="B4" s="523"/>
      <c r="C4" s="523"/>
      <c r="D4" s="523"/>
      <c r="E4" s="523"/>
      <c r="F4" s="523"/>
      <c r="G4" s="523"/>
      <c r="H4" s="523"/>
    </row>
    <row r="5" spans="1:8" ht="4.5" customHeight="1">
      <c r="A5" s="99"/>
      <c r="B5" s="99"/>
      <c r="C5" s="99"/>
      <c r="D5" s="99"/>
      <c r="E5" s="99"/>
      <c r="F5" s="99"/>
      <c r="G5" s="99"/>
      <c r="H5" s="99"/>
    </row>
    <row r="6" spans="1:8" ht="12">
      <c r="A6" s="99"/>
      <c r="B6" s="84" t="s">
        <v>153</v>
      </c>
      <c r="C6" s="99"/>
      <c r="D6" s="99"/>
      <c r="E6" s="99"/>
      <c r="F6" s="99"/>
      <c r="G6" s="99"/>
      <c r="H6" s="99"/>
    </row>
    <row r="7" spans="1:8" ht="4.5" customHeight="1" thickBot="1">
      <c r="A7" s="99"/>
      <c r="B7" s="84"/>
      <c r="C7" s="99"/>
      <c r="D7" s="99"/>
      <c r="E7" s="99"/>
      <c r="F7" s="99"/>
      <c r="G7" s="99"/>
      <c r="H7" s="99"/>
    </row>
    <row r="8" spans="1:9" ht="11.25">
      <c r="A8" s="99"/>
      <c r="B8" s="725" t="s">
        <v>246</v>
      </c>
      <c r="C8" s="598" t="s">
        <v>61</v>
      </c>
      <c r="D8" s="598" t="s">
        <v>154</v>
      </c>
      <c r="E8" s="598"/>
      <c r="F8" s="598"/>
      <c r="G8" s="598"/>
      <c r="H8" s="598"/>
      <c r="I8" s="617"/>
    </row>
    <row r="9" spans="1:11" ht="12">
      <c r="A9" s="99"/>
      <c r="B9" s="726"/>
      <c r="C9" s="599"/>
      <c r="D9" s="599" t="s">
        <v>155</v>
      </c>
      <c r="E9" s="599" t="s">
        <v>156</v>
      </c>
      <c r="F9" s="599"/>
      <c r="G9" s="599"/>
      <c r="H9" s="599" t="s">
        <v>157</v>
      </c>
      <c r="I9" s="642" t="s">
        <v>568</v>
      </c>
      <c r="K9" s="146"/>
    </row>
    <row r="10" spans="1:9" ht="38.25" customHeight="1">
      <c r="A10" s="99"/>
      <c r="B10" s="726"/>
      <c r="C10" s="599"/>
      <c r="D10" s="599"/>
      <c r="E10" s="122" t="s">
        <v>158</v>
      </c>
      <c r="F10" s="122" t="s">
        <v>39</v>
      </c>
      <c r="G10" s="122" t="s">
        <v>159</v>
      </c>
      <c r="H10" s="599"/>
      <c r="I10" s="643"/>
    </row>
    <row r="11" spans="1:9" ht="11.25">
      <c r="A11" s="99"/>
      <c r="B11" s="726"/>
      <c r="C11" s="599"/>
      <c r="D11" s="599" t="s">
        <v>569</v>
      </c>
      <c r="E11" s="599"/>
      <c r="F11" s="599"/>
      <c r="G11" s="599"/>
      <c r="H11" s="599"/>
      <c r="I11" s="663"/>
    </row>
    <row r="12" spans="1:9" ht="11.25">
      <c r="A12" s="99"/>
      <c r="B12" s="726"/>
      <c r="C12" s="301" t="s">
        <v>245</v>
      </c>
      <c r="D12" s="301">
        <v>23.1</v>
      </c>
      <c r="E12" s="301">
        <v>23.2</v>
      </c>
      <c r="F12" s="301">
        <v>23.3</v>
      </c>
      <c r="G12" s="301">
        <v>23.4</v>
      </c>
      <c r="H12" s="301">
        <v>23.5</v>
      </c>
      <c r="I12" s="309">
        <v>23.6</v>
      </c>
    </row>
    <row r="13" spans="2:9" s="100" customFormat="1" ht="29.25" customHeight="1" thickBot="1">
      <c r="B13" s="136" t="s">
        <v>73</v>
      </c>
      <c r="C13" s="137">
        <v>2005</v>
      </c>
      <c r="D13" s="365" t="s">
        <v>515</v>
      </c>
      <c r="E13" s="365" t="s">
        <v>515</v>
      </c>
      <c r="F13" s="365" t="s">
        <v>515</v>
      </c>
      <c r="G13" s="365" t="s">
        <v>515</v>
      </c>
      <c r="H13" s="365" t="s">
        <v>515</v>
      </c>
      <c r="I13" s="366" t="s">
        <v>515</v>
      </c>
    </row>
    <row r="14" spans="1:8" ht="11.25">
      <c r="A14" s="99"/>
      <c r="B14" s="99"/>
      <c r="C14" s="99"/>
      <c r="D14" s="99"/>
      <c r="E14" s="99"/>
      <c r="F14" s="99"/>
      <c r="G14" s="99"/>
      <c r="H14" s="99"/>
    </row>
    <row r="15" spans="1:8" ht="12" thickBot="1">
      <c r="A15" s="99"/>
      <c r="B15" s="84" t="s">
        <v>84</v>
      </c>
      <c r="C15" s="99"/>
      <c r="D15" s="99"/>
      <c r="E15" s="99"/>
      <c r="F15" s="99"/>
      <c r="G15" s="99"/>
      <c r="H15" s="99"/>
    </row>
    <row r="16" spans="1:9" ht="12" thickBot="1">
      <c r="A16" s="99"/>
      <c r="B16" s="531"/>
      <c r="C16" s="532"/>
      <c r="D16" s="532"/>
      <c r="E16" s="532"/>
      <c r="F16" s="532"/>
      <c r="G16" s="532"/>
      <c r="H16" s="532"/>
      <c r="I16" s="533"/>
    </row>
    <row r="17" spans="1:8" ht="12" thickBot="1">
      <c r="A17" s="99"/>
      <c r="B17" s="84" t="s">
        <v>261</v>
      </c>
      <c r="C17" s="99"/>
      <c r="D17" s="99"/>
      <c r="E17" s="99"/>
      <c r="F17" s="99"/>
      <c r="G17" s="99"/>
      <c r="H17" s="99"/>
    </row>
    <row r="18" spans="1:9" ht="12" thickBot="1">
      <c r="A18" s="99"/>
      <c r="B18" s="536"/>
      <c r="C18" s="532"/>
      <c r="D18" s="532"/>
      <c r="E18" s="532"/>
      <c r="F18" s="532"/>
      <c r="G18" s="532"/>
      <c r="H18" s="532"/>
      <c r="I18" s="533"/>
    </row>
    <row r="19" spans="1:8" ht="12" thickBot="1">
      <c r="A19" s="99"/>
      <c r="B19" s="84" t="s">
        <v>262</v>
      </c>
      <c r="C19" s="99"/>
      <c r="D19" s="99"/>
      <c r="E19" s="99"/>
      <c r="F19" s="99"/>
      <c r="G19" s="99"/>
      <c r="H19" s="99"/>
    </row>
    <row r="20" spans="1:9" ht="12" thickBot="1">
      <c r="A20" s="99"/>
      <c r="B20" s="540"/>
      <c r="C20" s="541"/>
      <c r="D20" s="541"/>
      <c r="E20" s="541"/>
      <c r="F20" s="541"/>
      <c r="G20" s="541"/>
      <c r="H20" s="541"/>
      <c r="I20" s="542"/>
    </row>
    <row r="21" spans="1:8" ht="12" thickBot="1">
      <c r="A21" s="99"/>
      <c r="B21" s="84" t="s">
        <v>263</v>
      </c>
      <c r="C21" s="99"/>
      <c r="D21" s="99"/>
      <c r="E21" s="99"/>
      <c r="F21" s="99"/>
      <c r="G21" s="99"/>
      <c r="H21" s="99"/>
    </row>
    <row r="22" spans="1:9" ht="12" thickBot="1">
      <c r="A22" s="99"/>
      <c r="B22" s="410" t="s">
        <v>560</v>
      </c>
      <c r="C22" s="411"/>
      <c r="D22" s="411"/>
      <c r="E22" s="411"/>
      <c r="F22" s="411"/>
      <c r="G22" s="411"/>
      <c r="H22" s="411"/>
      <c r="I22" s="412"/>
    </row>
    <row r="23" spans="1:8" ht="12">
      <c r="A23" s="99"/>
      <c r="B23" s="84" t="s">
        <v>46</v>
      </c>
      <c r="C23" s="99"/>
      <c r="D23" s="99"/>
      <c r="E23" s="99"/>
      <c r="F23" s="99"/>
      <c r="G23" s="99"/>
      <c r="H23" s="99"/>
    </row>
    <row r="24" spans="2:9" s="29" customFormat="1" ht="24" customHeight="1">
      <c r="B24" s="543" t="s">
        <v>570</v>
      </c>
      <c r="C24" s="543"/>
      <c r="D24" s="543"/>
      <c r="E24" s="543"/>
      <c r="F24" s="543"/>
      <c r="G24" s="543"/>
      <c r="H24" s="543"/>
      <c r="I24" s="543"/>
    </row>
    <row r="25" spans="2:9" s="29" customFormat="1" ht="34.5" customHeight="1">
      <c r="B25" s="543" t="s">
        <v>162</v>
      </c>
      <c r="C25" s="543"/>
      <c r="D25" s="543"/>
      <c r="E25" s="543"/>
      <c r="F25" s="543"/>
      <c r="G25" s="543"/>
      <c r="H25" s="543"/>
      <c r="I25" s="543"/>
    </row>
    <row r="26" spans="2:9" s="29" customFormat="1" ht="21.75" customHeight="1">
      <c r="B26" s="543" t="s">
        <v>163</v>
      </c>
      <c r="C26" s="543"/>
      <c r="D26" s="543"/>
      <c r="E26" s="543"/>
      <c r="F26" s="543"/>
      <c r="G26" s="543"/>
      <c r="H26" s="543"/>
      <c r="I26" s="543"/>
    </row>
    <row r="27" spans="2:9" s="29" customFormat="1" ht="22.5" customHeight="1">
      <c r="B27" s="543" t="s">
        <v>164</v>
      </c>
      <c r="C27" s="543"/>
      <c r="D27" s="543"/>
      <c r="E27" s="543"/>
      <c r="F27" s="543"/>
      <c r="G27" s="543"/>
      <c r="H27" s="543"/>
      <c r="I27" s="543"/>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1" sqref="E21"/>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449</v>
      </c>
      <c r="C1" s="35"/>
      <c r="E1" s="108"/>
    </row>
    <row r="2" spans="2:5" ht="12" thickBot="1">
      <c r="B2" s="27"/>
      <c r="C2" s="35"/>
      <c r="D2" s="35"/>
      <c r="E2" s="108"/>
    </row>
    <row r="3" spans="2:3" s="20" customFormat="1" ht="20.25" customHeight="1" thickBot="1">
      <c r="B3" s="107" t="s">
        <v>136</v>
      </c>
      <c r="C3" s="36" t="s">
        <v>137</v>
      </c>
    </row>
    <row r="4" spans="2:3" ht="12">
      <c r="B4" s="109" t="s">
        <v>352</v>
      </c>
      <c r="C4" s="106" t="s">
        <v>133</v>
      </c>
    </row>
    <row r="5" spans="2:3" ht="12">
      <c r="B5" s="110" t="s">
        <v>322</v>
      </c>
      <c r="C5" s="104" t="s">
        <v>132</v>
      </c>
    </row>
    <row r="6" spans="2:3" ht="12">
      <c r="B6" s="110" t="s">
        <v>353</v>
      </c>
      <c r="C6" s="105" t="s">
        <v>131</v>
      </c>
    </row>
    <row r="7" spans="2:3" ht="12">
      <c r="B7" s="110" t="s">
        <v>321</v>
      </c>
      <c r="C7" s="104" t="s">
        <v>403</v>
      </c>
    </row>
    <row r="8" spans="2:3" ht="12">
      <c r="B8" s="110" t="s">
        <v>172</v>
      </c>
      <c r="C8" s="105" t="s">
        <v>130</v>
      </c>
    </row>
    <row r="9" spans="2:3" ht="12">
      <c r="B9" s="110" t="s">
        <v>173</v>
      </c>
      <c r="C9" s="105" t="s">
        <v>129</v>
      </c>
    </row>
    <row r="10" spans="2:3" ht="12">
      <c r="B10" s="110" t="s">
        <v>590</v>
      </c>
      <c r="C10" s="105" t="s">
        <v>584</v>
      </c>
    </row>
    <row r="11" spans="2:3" ht="12">
      <c r="B11" s="110" t="s">
        <v>574</v>
      </c>
      <c r="C11" s="105" t="s">
        <v>417</v>
      </c>
    </row>
    <row r="12" spans="2:3" ht="12">
      <c r="B12" s="110" t="s">
        <v>170</v>
      </c>
      <c r="C12" s="105" t="s">
        <v>128</v>
      </c>
    </row>
    <row r="13" spans="2:3" ht="12">
      <c r="B13" s="110" t="s">
        <v>171</v>
      </c>
      <c r="C13" s="105" t="s">
        <v>127</v>
      </c>
    </row>
    <row r="14" spans="2:3" ht="12">
      <c r="B14" s="110" t="s">
        <v>187</v>
      </c>
      <c r="C14" s="105" t="s">
        <v>467</v>
      </c>
    </row>
    <row r="15" spans="2:3" ht="12">
      <c r="B15" s="110" t="s">
        <v>372</v>
      </c>
      <c r="C15" s="105" t="s">
        <v>357</v>
      </c>
    </row>
    <row r="16" spans="2:3" ht="12">
      <c r="B16" s="110" t="s">
        <v>373</v>
      </c>
      <c r="C16" s="105" t="s">
        <v>358</v>
      </c>
    </row>
    <row r="17" spans="2:3" ht="12">
      <c r="B17" s="110" t="s">
        <v>651</v>
      </c>
      <c r="C17" s="104" t="s">
        <v>650</v>
      </c>
    </row>
    <row r="18" spans="2:3" ht="12">
      <c r="B18" s="110" t="s">
        <v>652</v>
      </c>
      <c r="C18" s="105" t="s">
        <v>649</v>
      </c>
    </row>
    <row r="19" spans="2:3" ht="12">
      <c r="B19" s="110" t="s">
        <v>369</v>
      </c>
      <c r="C19" s="105" t="s">
        <v>364</v>
      </c>
    </row>
    <row r="20" spans="2:3" ht="12">
      <c r="B20" s="110" t="s">
        <v>622</v>
      </c>
      <c r="C20" s="105" t="s">
        <v>140</v>
      </c>
    </row>
    <row r="21" spans="2:3" ht="12">
      <c r="B21" s="110" t="s">
        <v>167</v>
      </c>
      <c r="C21" s="105" t="s">
        <v>119</v>
      </c>
    </row>
    <row r="22" spans="2:3" ht="12">
      <c r="B22" s="110" t="s">
        <v>192</v>
      </c>
      <c r="C22" s="105" t="s">
        <v>142</v>
      </c>
    </row>
    <row r="23" spans="2:3" ht="12">
      <c r="B23" s="110" t="s">
        <v>191</v>
      </c>
      <c r="C23" s="105" t="s">
        <v>141</v>
      </c>
    </row>
    <row r="24" spans="2:3" ht="12">
      <c r="B24" s="110" t="s">
        <v>323</v>
      </c>
      <c r="C24" s="104" t="s">
        <v>120</v>
      </c>
    </row>
    <row r="25" spans="2:3" ht="12">
      <c r="B25" s="110" t="s">
        <v>332</v>
      </c>
      <c r="C25" s="104" t="s">
        <v>648</v>
      </c>
    </row>
    <row r="26" spans="2:3" ht="12">
      <c r="B26" s="110" t="s">
        <v>186</v>
      </c>
      <c r="C26" s="105" t="s">
        <v>464</v>
      </c>
    </row>
    <row r="27" spans="2:3" ht="12">
      <c r="B27" s="110" t="s">
        <v>562</v>
      </c>
      <c r="C27" s="105" t="s">
        <v>653</v>
      </c>
    </row>
    <row r="28" spans="2:3" ht="12">
      <c r="B28" s="110" t="s">
        <v>588</v>
      </c>
      <c r="C28" s="105" t="s">
        <v>582</v>
      </c>
    </row>
    <row r="29" spans="2:3" ht="12">
      <c r="B29" s="110" t="s">
        <v>587</v>
      </c>
      <c r="C29" s="105" t="s">
        <v>581</v>
      </c>
    </row>
    <row r="30" spans="2:3" ht="12">
      <c r="B30" s="110" t="s">
        <v>374</v>
      </c>
      <c r="C30" s="105" t="s">
        <v>359</v>
      </c>
    </row>
    <row r="31" spans="2:3" ht="12">
      <c r="B31" s="110" t="s">
        <v>603</v>
      </c>
      <c r="C31" s="105" t="s">
        <v>601</v>
      </c>
    </row>
    <row r="32" spans="2:3" ht="12">
      <c r="B32" s="110" t="s">
        <v>589</v>
      </c>
      <c r="C32" s="105" t="s">
        <v>583</v>
      </c>
    </row>
    <row r="33" spans="2:3" ht="12">
      <c r="B33" s="110" t="s">
        <v>393</v>
      </c>
      <c r="C33" s="105" t="s">
        <v>138</v>
      </c>
    </row>
    <row r="34" spans="2:3" ht="12">
      <c r="B34" s="110" t="s">
        <v>190</v>
      </c>
      <c r="C34" s="105" t="s">
        <v>144</v>
      </c>
    </row>
    <row r="35" spans="2:3" ht="12">
      <c r="B35" s="110" t="s">
        <v>189</v>
      </c>
      <c r="C35" s="105" t="s">
        <v>143</v>
      </c>
    </row>
    <row r="36" spans="2:3" ht="12">
      <c r="B36" s="110" t="s">
        <v>166</v>
      </c>
      <c r="C36" s="105" t="s">
        <v>122</v>
      </c>
    </row>
    <row r="37" spans="2:3" ht="12">
      <c r="B37" s="110" t="s">
        <v>340</v>
      </c>
      <c r="C37" s="105" t="s">
        <v>647</v>
      </c>
    </row>
    <row r="38" spans="2:3" ht="12">
      <c r="B38" s="110" t="s">
        <v>371</v>
      </c>
      <c r="C38" s="105" t="s">
        <v>356</v>
      </c>
    </row>
    <row r="39" spans="2:3" ht="12">
      <c r="B39" s="110" t="s">
        <v>351</v>
      </c>
      <c r="C39" s="105" t="s">
        <v>396</v>
      </c>
    </row>
    <row r="40" spans="2:3" ht="12">
      <c r="B40" s="110" t="s">
        <v>602</v>
      </c>
      <c r="C40" s="105" t="s">
        <v>331</v>
      </c>
    </row>
    <row r="41" spans="2:3" ht="12">
      <c r="B41" s="110" t="s">
        <v>394</v>
      </c>
      <c r="C41" s="105" t="s">
        <v>139</v>
      </c>
    </row>
    <row r="42" spans="2:3" ht="12">
      <c r="B42" s="110" t="s">
        <v>168</v>
      </c>
      <c r="C42" s="105" t="s">
        <v>123</v>
      </c>
    </row>
    <row r="43" spans="2:3" ht="12">
      <c r="B43" s="110" t="s">
        <v>169</v>
      </c>
      <c r="C43" s="105" t="s">
        <v>124</v>
      </c>
    </row>
    <row r="44" spans="2:3" ht="12">
      <c r="B44" s="110" t="s">
        <v>370</v>
      </c>
      <c r="C44" s="105" t="s">
        <v>365</v>
      </c>
    </row>
    <row r="45" spans="2:3" ht="12">
      <c r="B45" s="111" t="s">
        <v>174</v>
      </c>
      <c r="C45" s="105" t="s">
        <v>125</v>
      </c>
    </row>
    <row r="46" spans="2:3" ht="12" thickBot="1">
      <c r="B46" s="112" t="s">
        <v>175</v>
      </c>
      <c r="C46" s="74" t="s">
        <v>126</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4"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242</v>
      </c>
      <c r="C1" s="176"/>
      <c r="D1" s="2"/>
      <c r="E1" s="2"/>
      <c r="F1" s="2"/>
      <c r="G1" s="25" t="s">
        <v>201</v>
      </c>
      <c r="H1" s="446" t="str">
        <f>General!C10</f>
        <v>Luxembourg</v>
      </c>
      <c r="I1" s="446"/>
      <c r="J1" s="153"/>
      <c r="K1" s="3"/>
      <c r="L1" s="3"/>
      <c r="M1" s="4"/>
      <c r="N1" s="3"/>
      <c r="O1" s="3"/>
      <c r="P1" s="5"/>
      <c r="Q1" s="5"/>
      <c r="R1" s="5"/>
      <c r="S1" s="5"/>
      <c r="T1" s="5"/>
      <c r="U1" s="2"/>
    </row>
    <row r="2" spans="2:21" ht="3.75" customHeight="1">
      <c r="B2" s="6"/>
      <c r="C2" s="7"/>
      <c r="D2" s="2"/>
      <c r="E2" s="2"/>
      <c r="F2" s="2"/>
      <c r="G2" s="313"/>
      <c r="H2" s="2"/>
      <c r="I2" s="2"/>
      <c r="J2" s="26"/>
      <c r="K2" s="3"/>
      <c r="L2" s="3"/>
      <c r="M2" s="4"/>
      <c r="N2" s="3"/>
      <c r="O2" s="3"/>
      <c r="P2" s="5"/>
      <c r="Q2" s="5"/>
      <c r="R2" s="5"/>
      <c r="S2" s="5"/>
      <c r="T2" s="5"/>
      <c r="U2" s="2"/>
    </row>
    <row r="3" spans="2:21" ht="27.75" customHeight="1">
      <c r="B3" s="431" t="s">
        <v>243</v>
      </c>
      <c r="C3" s="431"/>
      <c r="D3" s="431"/>
      <c r="E3" s="431"/>
      <c r="F3" s="431"/>
      <c r="G3" s="431"/>
      <c r="H3" s="431"/>
      <c r="I3" s="431"/>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47" t="s">
        <v>244</v>
      </c>
      <c r="C5" s="447"/>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35" t="s">
        <v>245</v>
      </c>
      <c r="C7" s="448" t="s">
        <v>246</v>
      </c>
      <c r="D7" s="450" t="s">
        <v>61</v>
      </c>
      <c r="E7" s="450" t="s">
        <v>496</v>
      </c>
      <c r="F7" s="450" t="s">
        <v>248</v>
      </c>
      <c r="G7" s="450"/>
      <c r="H7" s="433"/>
      <c r="I7" s="11"/>
      <c r="J7" s="154"/>
      <c r="L7" s="3"/>
      <c r="M7" s="4"/>
      <c r="N7" s="3"/>
      <c r="O7" s="3"/>
      <c r="P7" s="5"/>
      <c r="Q7" s="5"/>
      <c r="R7" s="5"/>
      <c r="S7" s="5"/>
      <c r="T7" s="5"/>
      <c r="U7" s="9"/>
    </row>
    <row r="8" spans="2:21" ht="11.25">
      <c r="B8" s="430"/>
      <c r="C8" s="449"/>
      <c r="D8" s="451"/>
      <c r="E8" s="451"/>
      <c r="F8" s="451" t="s">
        <v>249</v>
      </c>
      <c r="G8" s="451"/>
      <c r="H8" s="434"/>
      <c r="I8" s="11"/>
      <c r="J8" s="155"/>
      <c r="K8" s="3"/>
      <c r="L8" s="3"/>
      <c r="M8" s="4"/>
      <c r="N8" s="3"/>
      <c r="O8" s="3"/>
      <c r="P8" s="5"/>
      <c r="Q8" s="5"/>
      <c r="R8" s="5"/>
      <c r="S8" s="5"/>
      <c r="T8" s="5"/>
      <c r="U8" s="9"/>
    </row>
    <row r="9" spans="2:10" ht="27.75" customHeight="1">
      <c r="B9" s="430"/>
      <c r="C9" s="449"/>
      <c r="D9" s="451"/>
      <c r="E9" s="451"/>
      <c r="F9" s="177" t="s">
        <v>292</v>
      </c>
      <c r="G9" s="178" t="s">
        <v>250</v>
      </c>
      <c r="H9" s="182" t="s">
        <v>251</v>
      </c>
      <c r="I9" s="57"/>
      <c r="J9" s="26"/>
    </row>
    <row r="10" spans="2:10" ht="13.5" customHeight="1">
      <c r="B10" s="430"/>
      <c r="C10" s="179"/>
      <c r="D10" s="180"/>
      <c r="E10" s="260" t="s">
        <v>351</v>
      </c>
      <c r="F10" s="261" t="s">
        <v>321</v>
      </c>
      <c r="G10" s="261" t="s">
        <v>322</v>
      </c>
      <c r="H10" s="262" t="s">
        <v>323</v>
      </c>
      <c r="I10" s="28"/>
      <c r="J10" s="26"/>
    </row>
    <row r="11" spans="2:10" ht="13.5" customHeight="1">
      <c r="B11" s="426">
        <v>1.1</v>
      </c>
      <c r="C11" s="432" t="s">
        <v>253</v>
      </c>
      <c r="D11" s="368">
        <v>2005</v>
      </c>
      <c r="E11" s="370">
        <v>86.75</v>
      </c>
      <c r="F11" s="371">
        <v>26.97925</v>
      </c>
      <c r="G11" s="371">
        <v>59.77075000000001</v>
      </c>
      <c r="H11" s="359">
        <v>0</v>
      </c>
      <c r="I11" s="315"/>
      <c r="J11" s="155"/>
    </row>
    <row r="12" spans="2:10" ht="13.5" customHeight="1">
      <c r="B12" s="426"/>
      <c r="C12" s="432"/>
      <c r="D12" s="368">
        <v>2000</v>
      </c>
      <c r="E12" s="370">
        <v>86.75</v>
      </c>
      <c r="F12" s="371">
        <v>26.97925</v>
      </c>
      <c r="G12" s="371">
        <v>59.77075000000001</v>
      </c>
      <c r="H12" s="359">
        <v>0</v>
      </c>
      <c r="I12" s="315"/>
      <c r="J12" s="155"/>
    </row>
    <row r="13" spans="2:10" ht="13.5" customHeight="1">
      <c r="B13" s="426"/>
      <c r="C13" s="432"/>
      <c r="D13" s="368">
        <v>1990</v>
      </c>
      <c r="E13" s="370">
        <v>85.8</v>
      </c>
      <c r="F13" s="371" t="s">
        <v>515</v>
      </c>
      <c r="G13" s="371" t="s">
        <v>515</v>
      </c>
      <c r="H13" s="359" t="s">
        <v>515</v>
      </c>
      <c r="I13" s="315"/>
      <c r="J13" s="155"/>
    </row>
    <row r="14" spans="2:10" ht="13.5" customHeight="1">
      <c r="B14" s="426" t="s">
        <v>254</v>
      </c>
      <c r="C14" s="427" t="s">
        <v>255</v>
      </c>
      <c r="D14" s="181">
        <v>2005</v>
      </c>
      <c r="E14" s="371">
        <v>86.1</v>
      </c>
      <c r="F14" s="371" t="s">
        <v>515</v>
      </c>
      <c r="G14" s="371" t="s">
        <v>515</v>
      </c>
      <c r="H14" s="359" t="s">
        <v>515</v>
      </c>
      <c r="I14" s="315"/>
      <c r="J14" s="155"/>
    </row>
    <row r="15" spans="2:10" ht="13.5" customHeight="1">
      <c r="B15" s="426"/>
      <c r="C15" s="427"/>
      <c r="D15" s="181">
        <v>2000</v>
      </c>
      <c r="E15" s="371">
        <v>86.75</v>
      </c>
      <c r="F15" s="371" t="s">
        <v>515</v>
      </c>
      <c r="G15" s="371" t="s">
        <v>515</v>
      </c>
      <c r="H15" s="359" t="s">
        <v>515</v>
      </c>
      <c r="I15" s="315"/>
      <c r="J15" s="155"/>
    </row>
    <row r="16" spans="2:10" ht="13.5" customHeight="1">
      <c r="B16" s="426"/>
      <c r="C16" s="427"/>
      <c r="D16" s="181">
        <v>1990</v>
      </c>
      <c r="E16" s="371">
        <v>85.8</v>
      </c>
      <c r="F16" s="371" t="s">
        <v>515</v>
      </c>
      <c r="G16" s="371" t="s">
        <v>515</v>
      </c>
      <c r="H16" s="359" t="s">
        <v>515</v>
      </c>
      <c r="I16" s="315"/>
      <c r="J16" s="155"/>
    </row>
    <row r="17" spans="2:10" ht="13.5" customHeight="1">
      <c r="B17" s="426">
        <v>1.2</v>
      </c>
      <c r="C17" s="428" t="s">
        <v>256</v>
      </c>
      <c r="D17" s="368">
        <v>2005</v>
      </c>
      <c r="E17" s="370">
        <v>1.4</v>
      </c>
      <c r="F17" s="371" t="s">
        <v>515</v>
      </c>
      <c r="G17" s="371" t="s">
        <v>515</v>
      </c>
      <c r="H17" s="359" t="s">
        <v>515</v>
      </c>
      <c r="I17" s="315"/>
      <c r="J17" s="155"/>
    </row>
    <row r="18" spans="2:10" ht="13.5" customHeight="1">
      <c r="B18" s="426"/>
      <c r="C18" s="428"/>
      <c r="D18" s="368">
        <v>2000</v>
      </c>
      <c r="E18" s="370">
        <v>1.4</v>
      </c>
      <c r="F18" s="371" t="s">
        <v>515</v>
      </c>
      <c r="G18" s="371" t="s">
        <v>515</v>
      </c>
      <c r="H18" s="359" t="s">
        <v>515</v>
      </c>
      <c r="I18" s="315"/>
      <c r="J18" s="155"/>
    </row>
    <row r="19" spans="2:10" ht="13.5" customHeight="1">
      <c r="B19" s="426"/>
      <c r="C19" s="428"/>
      <c r="D19" s="368">
        <v>1990</v>
      </c>
      <c r="E19" s="370">
        <v>2.8</v>
      </c>
      <c r="F19" s="371" t="s">
        <v>515</v>
      </c>
      <c r="G19" s="371" t="s">
        <v>515</v>
      </c>
      <c r="H19" s="359" t="s">
        <v>515</v>
      </c>
      <c r="I19" s="315"/>
      <c r="J19" s="155"/>
    </row>
    <row r="20" spans="2:10" ht="13.5" customHeight="1">
      <c r="B20" s="429" t="s">
        <v>257</v>
      </c>
      <c r="C20" s="421" t="s">
        <v>258</v>
      </c>
      <c r="D20" s="181">
        <v>2005</v>
      </c>
      <c r="E20" s="371">
        <v>0</v>
      </c>
      <c r="F20" s="371">
        <v>0</v>
      </c>
      <c r="G20" s="371">
        <v>0</v>
      </c>
      <c r="H20" s="359">
        <v>0</v>
      </c>
      <c r="I20" s="315"/>
      <c r="J20" s="155"/>
    </row>
    <row r="21" spans="2:10" ht="13.5" customHeight="1">
      <c r="B21" s="426"/>
      <c r="C21" s="421"/>
      <c r="D21" s="181">
        <v>2000</v>
      </c>
      <c r="E21" s="371">
        <v>0</v>
      </c>
      <c r="F21" s="371">
        <v>0</v>
      </c>
      <c r="G21" s="371">
        <v>0</v>
      </c>
      <c r="H21" s="359">
        <v>0</v>
      </c>
      <c r="I21" s="315"/>
      <c r="J21" s="155"/>
    </row>
    <row r="22" spans="2:10" ht="13.5" customHeight="1">
      <c r="B22" s="426"/>
      <c r="C22" s="421"/>
      <c r="D22" s="181">
        <v>1990</v>
      </c>
      <c r="E22" s="371">
        <v>0</v>
      </c>
      <c r="F22" s="371">
        <v>0</v>
      </c>
      <c r="G22" s="371">
        <v>0</v>
      </c>
      <c r="H22" s="359">
        <v>0</v>
      </c>
      <c r="I22" s="315"/>
      <c r="J22" s="155"/>
    </row>
    <row r="23" spans="2:10" ht="13.5" customHeight="1">
      <c r="B23" s="426">
        <v>1.3</v>
      </c>
      <c r="C23" s="423" t="s">
        <v>259</v>
      </c>
      <c r="D23" s="181">
        <v>2005</v>
      </c>
      <c r="E23" s="371">
        <v>88.15</v>
      </c>
      <c r="F23" s="371" t="s">
        <v>515</v>
      </c>
      <c r="G23" s="371" t="s">
        <v>515</v>
      </c>
      <c r="H23" s="359" t="s">
        <v>515</v>
      </c>
      <c r="I23" s="315"/>
      <c r="J23" s="155"/>
    </row>
    <row r="24" spans="2:10" ht="13.5" customHeight="1">
      <c r="B24" s="426"/>
      <c r="C24" s="423"/>
      <c r="D24" s="159">
        <v>2000</v>
      </c>
      <c r="E24" s="371">
        <v>88.15</v>
      </c>
      <c r="F24" s="371" t="s">
        <v>515</v>
      </c>
      <c r="G24" s="371" t="s">
        <v>515</v>
      </c>
      <c r="H24" s="359" t="s">
        <v>515</v>
      </c>
      <c r="I24" s="315"/>
      <c r="J24" s="155"/>
    </row>
    <row r="25" spans="2:10" ht="13.5" customHeight="1" thickBot="1">
      <c r="B25" s="422"/>
      <c r="C25" s="424"/>
      <c r="D25" s="183">
        <v>1990</v>
      </c>
      <c r="E25" s="372">
        <v>88.6</v>
      </c>
      <c r="F25" s="372" t="s">
        <v>515</v>
      </c>
      <c r="G25" s="372" t="s">
        <v>515</v>
      </c>
      <c r="H25" s="373" t="s">
        <v>515</v>
      </c>
      <c r="I25" s="315"/>
      <c r="J25" s="155"/>
    </row>
    <row r="26" spans="2:10" ht="9.75" customHeight="1">
      <c r="B26" s="6"/>
      <c r="C26" s="13"/>
      <c r="D26" s="11"/>
      <c r="E26" s="315"/>
      <c r="F26" s="315"/>
      <c r="G26" s="315"/>
      <c r="H26" s="315"/>
      <c r="I26" s="25"/>
      <c r="J26" s="26"/>
    </row>
    <row r="27" spans="2:10" ht="10.5" customHeight="1">
      <c r="B27" s="6"/>
      <c r="C27" s="13"/>
      <c r="D27" s="11"/>
      <c r="E27" s="315"/>
      <c r="F27" s="315"/>
      <c r="G27" s="315"/>
      <c r="H27" s="315"/>
      <c r="I27" s="25"/>
      <c r="J27" s="26"/>
    </row>
    <row r="28" spans="2:10" ht="10.5" customHeight="1">
      <c r="B28" s="6"/>
      <c r="C28" s="13"/>
      <c r="D28" s="11"/>
      <c r="E28" s="315"/>
      <c r="F28" s="315"/>
      <c r="G28" s="315"/>
      <c r="H28" s="315"/>
      <c r="I28" s="25"/>
      <c r="J28" s="26"/>
    </row>
    <row r="29" spans="2:10" ht="13.5" customHeight="1" thickBot="1">
      <c r="B29" s="447" t="s">
        <v>260</v>
      </c>
      <c r="C29" s="447"/>
      <c r="D29" s="9"/>
      <c r="E29" s="9"/>
      <c r="F29" s="9"/>
      <c r="G29" s="9"/>
      <c r="H29" s="9"/>
      <c r="I29" s="2"/>
      <c r="J29" s="26"/>
    </row>
    <row r="30" spans="2:10" ht="51" customHeight="1" thickBot="1">
      <c r="B30" s="425" t="s">
        <v>516</v>
      </c>
      <c r="C30" s="414"/>
      <c r="D30" s="414"/>
      <c r="E30" s="414"/>
      <c r="F30" s="414"/>
      <c r="G30" s="414"/>
      <c r="H30" s="414"/>
      <c r="I30" s="415"/>
      <c r="J30" s="26"/>
    </row>
    <row r="31" spans="2:21" ht="13.5" customHeight="1" thickBot="1">
      <c r="B31" s="447" t="s">
        <v>261</v>
      </c>
      <c r="C31" s="447"/>
      <c r="D31" s="25"/>
      <c r="E31" s="25"/>
      <c r="F31" s="15"/>
      <c r="G31" s="15"/>
      <c r="H31" s="15"/>
      <c r="I31" s="2"/>
      <c r="J31" s="26"/>
      <c r="K31" s="3"/>
      <c r="L31" s="3"/>
      <c r="M31" s="3"/>
      <c r="N31" s="3"/>
      <c r="O31" s="3"/>
      <c r="P31" s="30"/>
      <c r="Q31" s="31"/>
      <c r="R31" s="4"/>
      <c r="S31" s="31"/>
      <c r="T31" s="32"/>
      <c r="U31" s="33"/>
    </row>
    <row r="32" spans="2:21" ht="38.25" customHeight="1" thickBot="1">
      <c r="B32" s="425" t="s">
        <v>517</v>
      </c>
      <c r="C32" s="414"/>
      <c r="D32" s="414"/>
      <c r="E32" s="414"/>
      <c r="F32" s="414"/>
      <c r="G32" s="414"/>
      <c r="H32" s="414"/>
      <c r="I32" s="415"/>
      <c r="J32" s="26"/>
      <c r="K32" s="3"/>
      <c r="L32" s="3"/>
      <c r="M32" s="3"/>
      <c r="N32" s="3"/>
      <c r="O32" s="3"/>
      <c r="P32" s="30"/>
      <c r="Q32" s="31"/>
      <c r="R32" s="4"/>
      <c r="S32" s="31"/>
      <c r="T32" s="32"/>
      <c r="U32" s="33"/>
    </row>
    <row r="33" spans="2:21" ht="13.5" customHeight="1" thickBot="1">
      <c r="B33" s="416" t="s">
        <v>262</v>
      </c>
      <c r="C33" s="416"/>
      <c r="D33" s="9"/>
      <c r="E33" s="9"/>
      <c r="F33" s="9"/>
      <c r="G33" s="9"/>
      <c r="H33" s="9"/>
      <c r="I33" s="2"/>
      <c r="J33" s="26"/>
      <c r="K33" s="3"/>
      <c r="L33" s="3"/>
      <c r="M33" s="3"/>
      <c r="N33" s="3"/>
      <c r="O33" s="3"/>
      <c r="P33" s="30"/>
      <c r="Q33" s="31"/>
      <c r="R33" s="4"/>
      <c r="S33" s="31"/>
      <c r="T33" s="32"/>
      <c r="U33" s="34"/>
    </row>
    <row r="34" spans="2:21" ht="12" thickBot="1">
      <c r="B34" s="417"/>
      <c r="C34" s="418"/>
      <c r="D34" s="418"/>
      <c r="E34" s="418"/>
      <c r="F34" s="418"/>
      <c r="G34" s="418"/>
      <c r="H34" s="418"/>
      <c r="I34" s="419"/>
      <c r="J34" s="26"/>
      <c r="K34" s="3"/>
      <c r="L34" s="3"/>
      <c r="M34" s="3"/>
      <c r="N34" s="3"/>
      <c r="O34" s="3"/>
      <c r="P34" s="30"/>
      <c r="Q34" s="31"/>
      <c r="R34" s="4"/>
      <c r="S34" s="31"/>
      <c r="T34" s="32"/>
      <c r="U34" s="34"/>
    </row>
    <row r="35" spans="2:21" ht="15" customHeight="1" thickBot="1">
      <c r="B35" s="416" t="s">
        <v>294</v>
      </c>
      <c r="C35" s="416"/>
      <c r="D35" s="9"/>
      <c r="E35" s="9"/>
      <c r="F35" s="9"/>
      <c r="G35" s="9"/>
      <c r="H35" s="9"/>
      <c r="I35" s="2"/>
      <c r="J35" s="26"/>
      <c r="K35" s="3"/>
      <c r="L35" s="3"/>
      <c r="M35" s="3"/>
      <c r="N35" s="3"/>
      <c r="O35" s="3"/>
      <c r="P35" s="5"/>
      <c r="Q35" s="5"/>
      <c r="R35" s="5"/>
      <c r="S35" s="5"/>
      <c r="T35" s="5"/>
      <c r="U35" s="9"/>
    </row>
    <row r="36" spans="2:21" ht="25.5" customHeight="1" thickBot="1">
      <c r="B36" s="410" t="s">
        <v>518</v>
      </c>
      <c r="C36" s="411"/>
      <c r="D36" s="411"/>
      <c r="E36" s="411"/>
      <c r="F36" s="411"/>
      <c r="G36" s="411"/>
      <c r="H36" s="411"/>
      <c r="I36" s="412"/>
      <c r="J36" s="26"/>
      <c r="K36" s="3"/>
      <c r="L36" s="3"/>
      <c r="M36" s="3"/>
      <c r="N36" s="3"/>
      <c r="O36" s="3"/>
      <c r="P36" s="5"/>
      <c r="Q36" s="5"/>
      <c r="R36" s="5"/>
      <c r="S36" s="5"/>
      <c r="T36" s="5"/>
      <c r="U36" s="9"/>
    </row>
    <row r="37" spans="2:21" ht="11.25" customHeight="1">
      <c r="B37" s="416" t="s">
        <v>264</v>
      </c>
      <c r="C37" s="416"/>
      <c r="D37" s="9"/>
      <c r="E37" s="9"/>
      <c r="F37" s="9"/>
      <c r="G37" s="9"/>
      <c r="H37" s="9"/>
      <c r="I37" s="2"/>
      <c r="J37" s="26"/>
      <c r="K37" s="3"/>
      <c r="L37" s="3"/>
      <c r="M37" s="3"/>
      <c r="N37" s="3"/>
      <c r="O37" s="3"/>
      <c r="P37" s="5"/>
      <c r="Q37" s="5"/>
      <c r="R37" s="5"/>
      <c r="S37" s="5"/>
      <c r="T37" s="5"/>
      <c r="U37" s="9"/>
    </row>
    <row r="38" spans="2:21" s="211" customFormat="1" ht="15.75" customHeight="1">
      <c r="B38" s="420" t="s">
        <v>66</v>
      </c>
      <c r="C38" s="420"/>
      <c r="D38" s="420"/>
      <c r="E38" s="420"/>
      <c r="F38" s="420"/>
      <c r="G38" s="420"/>
      <c r="H38" s="420"/>
      <c r="I38" s="420"/>
      <c r="J38" s="319"/>
      <c r="K38" s="320"/>
      <c r="L38" s="320"/>
      <c r="M38" s="321"/>
      <c r="N38" s="321"/>
      <c r="O38" s="321"/>
      <c r="P38" s="322"/>
      <c r="Q38" s="322"/>
      <c r="R38" s="322"/>
      <c r="S38" s="322"/>
      <c r="T38" s="322"/>
      <c r="U38" s="236"/>
    </row>
    <row r="39" spans="2:21" s="211" customFormat="1" ht="22.5" customHeight="1">
      <c r="B39" s="409" t="s">
        <v>116</v>
      </c>
      <c r="C39" s="409"/>
      <c r="D39" s="409"/>
      <c r="E39" s="409"/>
      <c r="F39" s="409"/>
      <c r="G39" s="409"/>
      <c r="H39" s="409"/>
      <c r="I39" s="409"/>
      <c r="J39" s="319"/>
      <c r="K39" s="320"/>
      <c r="L39" s="320"/>
      <c r="M39" s="321"/>
      <c r="N39" s="321"/>
      <c r="O39" s="321"/>
      <c r="P39" s="322"/>
      <c r="Q39" s="322"/>
      <c r="R39" s="322"/>
      <c r="S39" s="322"/>
      <c r="T39" s="322"/>
      <c r="U39" s="236"/>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4"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4" t="s">
        <v>268</v>
      </c>
      <c r="C1" s="205"/>
      <c r="D1" s="206"/>
      <c r="E1" s="2"/>
      <c r="G1" s="25" t="s">
        <v>201</v>
      </c>
      <c r="H1" s="446" t="str">
        <f>General!C10</f>
        <v>Luxembourg</v>
      </c>
      <c r="I1" s="446"/>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04" t="s">
        <v>269</v>
      </c>
      <c r="C3" s="404"/>
      <c r="D3" s="404"/>
      <c r="E3" s="404"/>
      <c r="F3" s="404"/>
      <c r="G3" s="404"/>
      <c r="H3" s="404"/>
      <c r="I3" s="404"/>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7" t="s">
        <v>270</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07" t="s">
        <v>245</v>
      </c>
      <c r="C7" s="448" t="s">
        <v>246</v>
      </c>
      <c r="D7" s="448" t="s">
        <v>61</v>
      </c>
      <c r="E7" s="448" t="s">
        <v>67</v>
      </c>
      <c r="F7" s="448" t="s">
        <v>248</v>
      </c>
      <c r="G7" s="448"/>
      <c r="H7" s="405"/>
      <c r="I7" s="11"/>
      <c r="J7" s="154"/>
      <c r="K7" s="12"/>
      <c r="L7" s="3"/>
      <c r="M7" s="4"/>
      <c r="N7" s="3"/>
      <c r="O7" s="3"/>
      <c r="P7" s="5"/>
      <c r="Q7" s="5"/>
      <c r="R7" s="5"/>
      <c r="S7" s="5"/>
      <c r="T7" s="5"/>
    </row>
    <row r="8" spans="2:20" ht="13.5" customHeight="1">
      <c r="B8" s="408"/>
      <c r="C8" s="449"/>
      <c r="D8" s="449"/>
      <c r="E8" s="449"/>
      <c r="F8" s="449" t="s">
        <v>271</v>
      </c>
      <c r="G8" s="449"/>
      <c r="H8" s="406"/>
      <c r="I8" s="11"/>
      <c r="J8" s="155"/>
      <c r="K8" s="3"/>
      <c r="L8" s="3"/>
      <c r="M8" s="4"/>
      <c r="N8" s="3"/>
      <c r="O8" s="3"/>
      <c r="P8" s="5"/>
      <c r="Q8" s="5"/>
      <c r="R8" s="5"/>
      <c r="S8" s="5"/>
      <c r="T8" s="5"/>
    </row>
    <row r="9" spans="2:10" ht="26.25" customHeight="1">
      <c r="B9" s="408"/>
      <c r="C9" s="449"/>
      <c r="D9" s="449"/>
      <c r="E9" s="449"/>
      <c r="F9" s="177" t="s">
        <v>292</v>
      </c>
      <c r="G9" s="178" t="s">
        <v>250</v>
      </c>
      <c r="H9" s="182" t="s">
        <v>251</v>
      </c>
      <c r="I9" s="57"/>
      <c r="J9" s="26"/>
    </row>
    <row r="10" spans="2:10" ht="12.75" customHeight="1">
      <c r="B10" s="408"/>
      <c r="C10" s="179"/>
      <c r="D10" s="179"/>
      <c r="E10" s="260" t="s">
        <v>351</v>
      </c>
      <c r="F10" s="261" t="s">
        <v>321</v>
      </c>
      <c r="G10" s="261" t="s">
        <v>322</v>
      </c>
      <c r="H10" s="262" t="s">
        <v>323</v>
      </c>
      <c r="I10" s="28"/>
      <c r="J10" s="26"/>
    </row>
    <row r="11" spans="2:10" ht="13.5" customHeight="1">
      <c r="B11" s="402">
        <v>2.1</v>
      </c>
      <c r="C11" s="428" t="s">
        <v>253</v>
      </c>
      <c r="D11" s="159">
        <v>2005</v>
      </c>
      <c r="E11" s="347">
        <v>25950</v>
      </c>
      <c r="F11" s="347" t="s">
        <v>515</v>
      </c>
      <c r="G11" s="347" t="s">
        <v>515</v>
      </c>
      <c r="H11" s="349">
        <v>0</v>
      </c>
      <c r="I11" s="315"/>
      <c r="J11" s="155"/>
    </row>
    <row r="12" spans="2:10" ht="13.5" customHeight="1">
      <c r="B12" s="402"/>
      <c r="C12" s="428"/>
      <c r="D12" s="159">
        <v>2000</v>
      </c>
      <c r="E12" s="347">
        <v>25950</v>
      </c>
      <c r="F12" s="347" t="s">
        <v>515</v>
      </c>
      <c r="G12" s="347" t="s">
        <v>515</v>
      </c>
      <c r="H12" s="349">
        <v>0</v>
      </c>
      <c r="I12" s="315"/>
      <c r="J12" s="155"/>
    </row>
    <row r="13" spans="2:10" ht="13.5" customHeight="1">
      <c r="B13" s="402"/>
      <c r="C13" s="428"/>
      <c r="D13" s="159">
        <v>1990</v>
      </c>
      <c r="E13" s="347">
        <v>20380</v>
      </c>
      <c r="F13" s="347" t="s">
        <v>515</v>
      </c>
      <c r="G13" s="347" t="s">
        <v>515</v>
      </c>
      <c r="H13" s="349" t="s">
        <v>515</v>
      </c>
      <c r="I13" s="315"/>
      <c r="J13" s="155"/>
    </row>
    <row r="14" spans="2:10" ht="13.5" customHeight="1">
      <c r="B14" s="429" t="s">
        <v>266</v>
      </c>
      <c r="C14" s="421" t="s">
        <v>255</v>
      </c>
      <c r="D14" s="159">
        <v>2005</v>
      </c>
      <c r="E14" s="347" t="s">
        <v>515</v>
      </c>
      <c r="F14" s="347" t="s">
        <v>515</v>
      </c>
      <c r="G14" s="347" t="s">
        <v>515</v>
      </c>
      <c r="H14" s="349" t="s">
        <v>515</v>
      </c>
      <c r="I14" s="315"/>
      <c r="J14" s="155"/>
    </row>
    <row r="15" spans="2:10" ht="13.5" customHeight="1">
      <c r="B15" s="402"/>
      <c r="C15" s="421"/>
      <c r="D15" s="159">
        <v>2000</v>
      </c>
      <c r="E15" s="347" t="s">
        <v>515</v>
      </c>
      <c r="F15" s="347" t="s">
        <v>515</v>
      </c>
      <c r="G15" s="347" t="s">
        <v>515</v>
      </c>
      <c r="H15" s="349" t="s">
        <v>515</v>
      </c>
      <c r="I15" s="315"/>
      <c r="J15" s="155"/>
    </row>
    <row r="16" spans="2:10" ht="13.5" customHeight="1">
      <c r="B16" s="402"/>
      <c r="C16" s="421"/>
      <c r="D16" s="159">
        <v>1990</v>
      </c>
      <c r="E16" s="347" t="s">
        <v>515</v>
      </c>
      <c r="F16" s="347" t="s">
        <v>515</v>
      </c>
      <c r="G16" s="347" t="s">
        <v>515</v>
      </c>
      <c r="H16" s="349" t="s">
        <v>515</v>
      </c>
      <c r="I16" s="315"/>
      <c r="J16" s="155"/>
    </row>
    <row r="17" spans="2:10" ht="13.5" customHeight="1">
      <c r="B17" s="402">
        <v>2.2</v>
      </c>
      <c r="C17" s="428" t="s">
        <v>256</v>
      </c>
      <c r="D17" s="159">
        <v>2005</v>
      </c>
      <c r="E17" s="347" t="s">
        <v>515</v>
      </c>
      <c r="F17" s="347" t="s">
        <v>515</v>
      </c>
      <c r="G17" s="347" t="s">
        <v>515</v>
      </c>
      <c r="H17" s="349" t="s">
        <v>515</v>
      </c>
      <c r="I17" s="315"/>
      <c r="J17" s="155"/>
    </row>
    <row r="18" spans="2:10" ht="13.5" customHeight="1">
      <c r="B18" s="402"/>
      <c r="C18" s="428"/>
      <c r="D18" s="159">
        <v>2000</v>
      </c>
      <c r="E18" s="347" t="s">
        <v>515</v>
      </c>
      <c r="F18" s="347" t="s">
        <v>515</v>
      </c>
      <c r="G18" s="347" t="s">
        <v>515</v>
      </c>
      <c r="H18" s="349" t="s">
        <v>515</v>
      </c>
      <c r="I18" s="315"/>
      <c r="J18" s="155"/>
    </row>
    <row r="19" spans="2:10" ht="13.5" customHeight="1">
      <c r="B19" s="402"/>
      <c r="C19" s="428"/>
      <c r="D19" s="159">
        <v>1990</v>
      </c>
      <c r="E19" s="347" t="s">
        <v>515</v>
      </c>
      <c r="F19" s="347" t="s">
        <v>515</v>
      </c>
      <c r="G19" s="347" t="s">
        <v>515</v>
      </c>
      <c r="H19" s="349" t="s">
        <v>515</v>
      </c>
      <c r="I19" s="315"/>
      <c r="J19" s="155"/>
    </row>
    <row r="20" spans="2:10" ht="13.5" customHeight="1">
      <c r="B20" s="429" t="s">
        <v>267</v>
      </c>
      <c r="C20" s="421" t="s">
        <v>265</v>
      </c>
      <c r="D20" s="159">
        <v>2005</v>
      </c>
      <c r="E20" s="347" t="s">
        <v>515</v>
      </c>
      <c r="F20" s="347" t="s">
        <v>515</v>
      </c>
      <c r="G20" s="347" t="s">
        <v>515</v>
      </c>
      <c r="H20" s="349" t="s">
        <v>515</v>
      </c>
      <c r="I20" s="315"/>
      <c r="J20" s="155"/>
    </row>
    <row r="21" spans="2:10" ht="13.5" customHeight="1">
      <c r="B21" s="402"/>
      <c r="C21" s="421"/>
      <c r="D21" s="159">
        <v>2000</v>
      </c>
      <c r="E21" s="347" t="s">
        <v>515</v>
      </c>
      <c r="F21" s="347" t="s">
        <v>515</v>
      </c>
      <c r="G21" s="347" t="s">
        <v>515</v>
      </c>
      <c r="H21" s="349" t="s">
        <v>515</v>
      </c>
      <c r="I21" s="315"/>
      <c r="J21" s="155"/>
    </row>
    <row r="22" spans="2:10" ht="13.5" customHeight="1">
      <c r="B22" s="402"/>
      <c r="C22" s="421"/>
      <c r="D22" s="159">
        <v>1990</v>
      </c>
      <c r="E22" s="347" t="s">
        <v>515</v>
      </c>
      <c r="F22" s="347" t="s">
        <v>515</v>
      </c>
      <c r="G22" s="347" t="s">
        <v>515</v>
      </c>
      <c r="H22" s="349" t="s">
        <v>515</v>
      </c>
      <c r="I22" s="315"/>
      <c r="J22" s="155"/>
    </row>
    <row r="23" spans="2:10" ht="13.5" customHeight="1">
      <c r="B23" s="402">
        <v>2.3</v>
      </c>
      <c r="C23" s="401" t="s">
        <v>259</v>
      </c>
      <c r="D23" s="159">
        <v>2005</v>
      </c>
      <c r="E23" s="347" t="s">
        <v>515</v>
      </c>
      <c r="F23" s="347" t="s">
        <v>515</v>
      </c>
      <c r="G23" s="347" t="s">
        <v>515</v>
      </c>
      <c r="H23" s="349" t="s">
        <v>515</v>
      </c>
      <c r="I23" s="315"/>
      <c r="J23" s="155"/>
    </row>
    <row r="24" spans="2:10" ht="13.5" customHeight="1">
      <c r="B24" s="402"/>
      <c r="C24" s="401"/>
      <c r="D24" s="159">
        <v>2000</v>
      </c>
      <c r="E24" s="347" t="s">
        <v>515</v>
      </c>
      <c r="F24" s="347" t="s">
        <v>515</v>
      </c>
      <c r="G24" s="347" t="s">
        <v>515</v>
      </c>
      <c r="H24" s="349" t="s">
        <v>515</v>
      </c>
      <c r="I24" s="315"/>
      <c r="J24" s="155"/>
    </row>
    <row r="25" spans="2:10" ht="13.5" customHeight="1" thickBot="1">
      <c r="B25" s="400"/>
      <c r="C25" s="395"/>
      <c r="D25" s="183">
        <v>1990</v>
      </c>
      <c r="E25" s="348" t="s">
        <v>515</v>
      </c>
      <c r="F25" s="348" t="s">
        <v>515</v>
      </c>
      <c r="G25" s="348" t="s">
        <v>515</v>
      </c>
      <c r="H25" s="350" t="s">
        <v>515</v>
      </c>
      <c r="I25" s="315"/>
      <c r="J25" s="155"/>
    </row>
    <row r="26" spans="2:10" ht="10.5" customHeight="1">
      <c r="B26" s="209"/>
      <c r="C26" s="13"/>
      <c r="D26" s="11"/>
      <c r="E26" s="315"/>
      <c r="F26" s="315"/>
      <c r="G26" s="315"/>
      <c r="H26" s="315"/>
      <c r="I26" s="138"/>
      <c r="J26" s="26"/>
    </row>
    <row r="27" spans="2:10" ht="10.5" customHeight="1">
      <c r="B27" s="209"/>
      <c r="C27" s="13"/>
      <c r="D27" s="11"/>
      <c r="E27" s="315"/>
      <c r="F27" s="315"/>
      <c r="G27" s="315"/>
      <c r="H27" s="315"/>
      <c r="I27" s="138"/>
      <c r="J27" s="26"/>
    </row>
    <row r="28" spans="3:10" ht="10.5" customHeight="1">
      <c r="C28" s="13"/>
      <c r="D28" s="11"/>
      <c r="E28" s="315"/>
      <c r="F28" s="315"/>
      <c r="G28" s="315"/>
      <c r="H28" s="315"/>
      <c r="I28" s="25"/>
      <c r="J28" s="26"/>
    </row>
    <row r="29" spans="2:10" ht="13.5" customHeight="1" thickBot="1">
      <c r="B29" s="416" t="s">
        <v>260</v>
      </c>
      <c r="C29" s="416"/>
      <c r="D29" s="416"/>
      <c r="E29" s="416"/>
      <c r="J29" s="26"/>
    </row>
    <row r="30" spans="2:10" ht="27" customHeight="1">
      <c r="B30" s="396" t="s">
        <v>519</v>
      </c>
      <c r="C30" s="397"/>
      <c r="D30" s="397"/>
      <c r="E30" s="397"/>
      <c r="F30" s="397"/>
      <c r="G30" s="397"/>
      <c r="H30" s="397"/>
      <c r="I30" s="398"/>
      <c r="J30" s="26"/>
    </row>
    <row r="31" spans="2:15" ht="13.5" customHeight="1" thickBot="1">
      <c r="B31" s="416" t="s">
        <v>261</v>
      </c>
      <c r="C31" s="416"/>
      <c r="D31" s="416"/>
      <c r="E31" s="416"/>
      <c r="J31" s="26"/>
      <c r="K31" s="3"/>
      <c r="L31" s="3"/>
      <c r="M31" s="4"/>
      <c r="N31" s="3"/>
      <c r="O31" s="3"/>
    </row>
    <row r="32" spans="2:15" ht="48.75" customHeight="1" thickBot="1">
      <c r="B32" s="425" t="s">
        <v>520</v>
      </c>
      <c r="C32" s="403"/>
      <c r="D32" s="403"/>
      <c r="E32" s="403"/>
      <c r="F32" s="403"/>
      <c r="G32" s="403"/>
      <c r="H32" s="403"/>
      <c r="I32" s="399"/>
      <c r="J32" s="26"/>
      <c r="K32" s="3"/>
      <c r="L32" s="3"/>
      <c r="M32" s="3"/>
      <c r="N32" s="3"/>
      <c r="O32" s="3"/>
    </row>
    <row r="33" spans="2:15" ht="14.25" customHeight="1" thickBot="1">
      <c r="B33" s="207" t="s">
        <v>262</v>
      </c>
      <c r="E33" s="2"/>
      <c r="J33" s="26"/>
      <c r="K33" s="3"/>
      <c r="L33" s="3"/>
      <c r="M33" s="3"/>
      <c r="N33" s="3"/>
      <c r="O33" s="3"/>
    </row>
    <row r="34" spans="2:15" ht="12" thickBot="1">
      <c r="B34" s="417"/>
      <c r="C34" s="418"/>
      <c r="D34" s="418"/>
      <c r="E34" s="418"/>
      <c r="F34" s="418"/>
      <c r="G34" s="418"/>
      <c r="H34" s="418"/>
      <c r="I34" s="419"/>
      <c r="J34" s="26"/>
      <c r="K34" s="3"/>
      <c r="L34" s="3"/>
      <c r="M34" s="3"/>
      <c r="N34" s="3"/>
      <c r="O34" s="3"/>
    </row>
    <row r="35" spans="2:15" ht="15" customHeight="1" thickBot="1">
      <c r="B35" s="207" t="s">
        <v>294</v>
      </c>
      <c r="C35" s="207"/>
      <c r="D35" s="9"/>
      <c r="E35" s="9"/>
      <c r="F35" s="9"/>
      <c r="G35" s="9"/>
      <c r="H35" s="9"/>
      <c r="J35" s="26"/>
      <c r="K35" s="3"/>
      <c r="L35" s="3"/>
      <c r="M35" s="3"/>
      <c r="N35" s="3"/>
      <c r="O35" s="3"/>
    </row>
    <row r="36" spans="2:20" ht="12" thickBot="1">
      <c r="B36" s="410" t="s">
        <v>521</v>
      </c>
      <c r="C36" s="411"/>
      <c r="D36" s="411"/>
      <c r="E36" s="411"/>
      <c r="F36" s="411"/>
      <c r="G36" s="411"/>
      <c r="H36" s="411"/>
      <c r="I36" s="412"/>
      <c r="J36" s="26"/>
      <c r="K36" s="3"/>
      <c r="L36" s="3"/>
      <c r="M36" s="3"/>
      <c r="N36" s="3"/>
      <c r="O36" s="3"/>
      <c r="P36" s="5"/>
      <c r="Q36" s="5"/>
      <c r="R36" s="4"/>
      <c r="S36" s="5"/>
      <c r="T36" s="5"/>
    </row>
    <row r="37" spans="2:20" ht="12">
      <c r="B37" s="317" t="s">
        <v>272</v>
      </c>
      <c r="C37" s="226"/>
      <c r="D37" s="226"/>
      <c r="E37" s="226"/>
      <c r="F37" s="226"/>
      <c r="G37" s="226"/>
      <c r="H37" s="226"/>
      <c r="J37" s="26"/>
      <c r="K37" s="3"/>
      <c r="L37" s="3"/>
      <c r="M37" s="3"/>
      <c r="N37" s="3"/>
      <c r="O37" s="3"/>
      <c r="P37" s="5"/>
      <c r="Q37" s="5"/>
      <c r="R37" s="4"/>
      <c r="S37" s="5"/>
      <c r="T37" s="5"/>
    </row>
    <row r="38" spans="2:20" s="211" customFormat="1" ht="10.5" customHeight="1">
      <c r="B38" s="413" t="s">
        <v>273</v>
      </c>
      <c r="C38" s="413"/>
      <c r="D38" s="413"/>
      <c r="E38" s="413"/>
      <c r="F38" s="413"/>
      <c r="G38" s="413"/>
      <c r="H38" s="413"/>
      <c r="I38" s="413"/>
      <c r="J38" s="319"/>
      <c r="K38" s="320"/>
      <c r="L38" s="320"/>
      <c r="M38" s="321"/>
      <c r="N38" s="321"/>
      <c r="O38" s="321"/>
      <c r="P38" s="322"/>
      <c r="Q38" s="322"/>
      <c r="R38" s="323"/>
      <c r="S38" s="322"/>
      <c r="T38" s="322"/>
    </row>
    <row r="39" spans="2:20" s="211" customFormat="1" ht="21.75" customHeight="1">
      <c r="B39" s="420" t="s">
        <v>117</v>
      </c>
      <c r="C39" s="420"/>
      <c r="D39" s="420"/>
      <c r="E39" s="420"/>
      <c r="F39" s="420"/>
      <c r="G39" s="420"/>
      <c r="H39" s="420"/>
      <c r="I39" s="420"/>
      <c r="J39" s="319"/>
      <c r="K39" s="320"/>
      <c r="L39" s="320"/>
      <c r="M39" s="321"/>
      <c r="N39" s="321"/>
      <c r="O39" s="321"/>
      <c r="P39" s="322"/>
      <c r="Q39" s="322"/>
      <c r="R39" s="323"/>
      <c r="S39" s="322"/>
      <c r="T39" s="322"/>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10" customWidth="1"/>
    <col min="2" max="2" width="5.00390625" style="210" customWidth="1"/>
    <col min="3" max="3" width="12.421875" style="210" customWidth="1"/>
    <col min="4" max="4" width="5.00390625" style="210" customWidth="1"/>
    <col min="5" max="14" width="7.00390625" style="210" customWidth="1"/>
    <col min="15" max="15" width="3.57421875" style="213" customWidth="1"/>
    <col min="16" max="16" width="6.421875" style="210" customWidth="1"/>
    <col min="17" max="17" width="7.28125" style="214" customWidth="1"/>
    <col min="18" max="18" width="7.8515625" style="210" customWidth="1"/>
    <col min="19" max="19" width="10.28125" style="215" customWidth="1"/>
    <col min="20" max="20" width="9.140625" style="210" customWidth="1"/>
    <col min="21" max="21" width="7.57421875" style="210" customWidth="1"/>
    <col min="22" max="22" width="7.00390625" style="210" customWidth="1"/>
    <col min="23" max="25" width="9.140625" style="210" customWidth="1"/>
    <col min="26" max="26" width="7.421875" style="210" customWidth="1"/>
    <col min="27" max="27" width="6.8515625" style="210" customWidth="1"/>
    <col min="28" max="30" width="9.140625" style="210" customWidth="1"/>
    <col min="31" max="31" width="7.421875" style="210" customWidth="1"/>
    <col min="32" max="32" width="7.57421875" style="210" customWidth="1"/>
    <col min="33" max="35" width="9.140625" style="210" customWidth="1"/>
    <col min="36" max="36" width="6.7109375" style="210" customWidth="1"/>
    <col min="37" max="37" width="6.421875" style="210" customWidth="1"/>
    <col min="38" max="38" width="8.57421875" style="210" customWidth="1"/>
    <col min="39" max="16384" width="9.140625" style="210" customWidth="1"/>
  </cols>
  <sheetData>
    <row r="1" spans="2:14" ht="12.75" customHeight="1" thickBot="1">
      <c r="B1" s="204" t="s">
        <v>274</v>
      </c>
      <c r="C1" s="205"/>
      <c r="D1" s="205"/>
      <c r="E1" s="205"/>
      <c r="F1" s="205"/>
      <c r="G1" s="205"/>
      <c r="H1" s="212"/>
      <c r="J1" s="25" t="s">
        <v>201</v>
      </c>
      <c r="K1" s="446" t="str">
        <f>General!C10</f>
        <v>Luxembourg</v>
      </c>
      <c r="L1" s="446"/>
      <c r="M1" s="446"/>
      <c r="N1" s="446"/>
    </row>
    <row r="2" ht="5.25" customHeight="1"/>
    <row r="3" spans="2:18" ht="24.75" customHeight="1">
      <c r="B3" s="431" t="s">
        <v>275</v>
      </c>
      <c r="C3" s="431"/>
      <c r="D3" s="431"/>
      <c r="E3" s="431"/>
      <c r="F3" s="431"/>
      <c r="G3" s="431"/>
      <c r="H3" s="431"/>
      <c r="I3" s="431"/>
      <c r="J3" s="431"/>
      <c r="K3" s="431"/>
      <c r="L3" s="431"/>
      <c r="M3" s="431"/>
      <c r="N3" s="431"/>
      <c r="R3" s="213"/>
    </row>
    <row r="4" ht="6.75" customHeight="1"/>
    <row r="5" ht="12">
      <c r="B5" s="207" t="s">
        <v>312</v>
      </c>
    </row>
    <row r="6" ht="5.25" customHeight="1" thickBot="1"/>
    <row r="7" spans="2:20" ht="15" customHeight="1">
      <c r="B7" s="454" t="s">
        <v>245</v>
      </c>
      <c r="C7" s="450" t="s">
        <v>246</v>
      </c>
      <c r="D7" s="479" t="s">
        <v>62</v>
      </c>
      <c r="E7" s="450" t="s">
        <v>65</v>
      </c>
      <c r="F7" s="450"/>
      <c r="G7" s="450"/>
      <c r="H7" s="450"/>
      <c r="I7" s="450"/>
      <c r="J7" s="450"/>
      <c r="K7" s="450"/>
      <c r="L7" s="450"/>
      <c r="M7" s="450"/>
      <c r="N7" s="433"/>
      <c r="P7" s="12"/>
      <c r="Q7" s="3"/>
      <c r="R7" s="4"/>
      <c r="S7" s="16"/>
      <c r="T7" s="3"/>
    </row>
    <row r="8" spans="2:25" ht="12">
      <c r="B8" s="455"/>
      <c r="C8" s="451"/>
      <c r="D8" s="480"/>
      <c r="E8" s="451" t="s">
        <v>249</v>
      </c>
      <c r="F8" s="451"/>
      <c r="G8" s="451"/>
      <c r="H8" s="451"/>
      <c r="I8" s="451"/>
      <c r="J8" s="451"/>
      <c r="K8" s="451"/>
      <c r="L8" s="451"/>
      <c r="M8" s="451"/>
      <c r="N8" s="434"/>
      <c r="P8" s="12"/>
      <c r="Q8" s="3"/>
      <c r="R8" s="4"/>
      <c r="S8" s="16"/>
      <c r="T8" s="3"/>
      <c r="U8" s="5"/>
      <c r="V8" s="5"/>
      <c r="W8" s="5"/>
      <c r="X8" s="5"/>
      <c r="Y8" s="5"/>
    </row>
    <row r="9" spans="2:14" ht="35.25" customHeight="1">
      <c r="B9" s="455"/>
      <c r="C9" s="451"/>
      <c r="D9" s="480"/>
      <c r="E9" s="216" t="s">
        <v>400</v>
      </c>
      <c r="F9" s="217" t="s">
        <v>293</v>
      </c>
      <c r="G9" s="218" t="s">
        <v>276</v>
      </c>
      <c r="H9" s="218" t="s">
        <v>277</v>
      </c>
      <c r="I9" s="218" t="s">
        <v>278</v>
      </c>
      <c r="J9" s="218" t="s">
        <v>279</v>
      </c>
      <c r="K9" s="218" t="s">
        <v>280</v>
      </c>
      <c r="L9" s="218" t="s">
        <v>281</v>
      </c>
      <c r="M9" s="218" t="s">
        <v>282</v>
      </c>
      <c r="N9" s="219" t="s">
        <v>283</v>
      </c>
    </row>
    <row r="10" spans="2:14" ht="12" customHeight="1">
      <c r="B10" s="456"/>
      <c r="C10" s="180"/>
      <c r="D10" s="220"/>
      <c r="E10" s="261" t="s">
        <v>176</v>
      </c>
      <c r="F10" s="316" t="s">
        <v>177</v>
      </c>
      <c r="G10" s="261" t="s">
        <v>178</v>
      </c>
      <c r="H10" s="261" t="s">
        <v>179</v>
      </c>
      <c r="I10" s="261" t="s">
        <v>180</v>
      </c>
      <c r="J10" s="261" t="s">
        <v>181</v>
      </c>
      <c r="K10" s="261" t="s">
        <v>182</v>
      </c>
      <c r="L10" s="261" t="s">
        <v>183</v>
      </c>
      <c r="M10" s="261" t="s">
        <v>184</v>
      </c>
      <c r="N10" s="262" t="s">
        <v>185</v>
      </c>
    </row>
    <row r="11" spans="2:14" ht="13.5" customHeight="1">
      <c r="B11" s="476" t="s">
        <v>316</v>
      </c>
      <c r="C11" s="423" t="s">
        <v>145</v>
      </c>
      <c r="D11" s="181">
        <v>2005</v>
      </c>
      <c r="E11" s="371" t="s">
        <v>515</v>
      </c>
      <c r="F11" s="371">
        <v>8.25</v>
      </c>
      <c r="G11" s="371">
        <v>12.8</v>
      </c>
      <c r="H11" s="371">
        <v>5.25</v>
      </c>
      <c r="I11" s="371">
        <v>2.6</v>
      </c>
      <c r="J11" s="371">
        <v>2.85</v>
      </c>
      <c r="K11" s="371">
        <v>4.4</v>
      </c>
      <c r="L11" s="371">
        <v>6.5</v>
      </c>
      <c r="M11" s="371">
        <v>6.05</v>
      </c>
      <c r="N11" s="359" t="s">
        <v>515</v>
      </c>
    </row>
    <row r="12" spans="2:14" ht="13.5" customHeight="1">
      <c r="B12" s="477"/>
      <c r="C12" s="423"/>
      <c r="D12" s="181">
        <v>2000</v>
      </c>
      <c r="E12" s="371" t="s">
        <v>515</v>
      </c>
      <c r="F12" s="371">
        <v>8.25</v>
      </c>
      <c r="G12" s="371">
        <v>12.8</v>
      </c>
      <c r="H12" s="371">
        <v>5.25</v>
      </c>
      <c r="I12" s="371">
        <v>2.6</v>
      </c>
      <c r="J12" s="371">
        <v>2.85</v>
      </c>
      <c r="K12" s="371">
        <v>4.4</v>
      </c>
      <c r="L12" s="371">
        <v>6.5</v>
      </c>
      <c r="M12" s="371">
        <v>6.05</v>
      </c>
      <c r="N12" s="359" t="s">
        <v>515</v>
      </c>
    </row>
    <row r="13" spans="2:14" ht="13.5" customHeight="1">
      <c r="B13" s="477"/>
      <c r="C13" s="423"/>
      <c r="D13" s="181">
        <v>1990</v>
      </c>
      <c r="E13" s="371" t="s">
        <v>515</v>
      </c>
      <c r="F13" s="371" t="s">
        <v>515</v>
      </c>
      <c r="G13" s="371" t="s">
        <v>515</v>
      </c>
      <c r="H13" s="371" t="s">
        <v>515</v>
      </c>
      <c r="I13" s="371" t="s">
        <v>515</v>
      </c>
      <c r="J13" s="371" t="s">
        <v>515</v>
      </c>
      <c r="K13" s="371" t="s">
        <v>515</v>
      </c>
      <c r="L13" s="371" t="s">
        <v>515</v>
      </c>
      <c r="M13" s="371" t="s">
        <v>515</v>
      </c>
      <c r="N13" s="359" t="s">
        <v>515</v>
      </c>
    </row>
    <row r="14" spans="2:14" ht="13.5" customHeight="1">
      <c r="B14" s="476" t="s">
        <v>661</v>
      </c>
      <c r="C14" s="481" t="s">
        <v>660</v>
      </c>
      <c r="D14" s="181">
        <v>2005</v>
      </c>
      <c r="E14" s="371" t="s">
        <v>515</v>
      </c>
      <c r="F14" s="371" t="s">
        <v>515</v>
      </c>
      <c r="G14" s="371" t="s">
        <v>515</v>
      </c>
      <c r="H14" s="371" t="s">
        <v>515</v>
      </c>
      <c r="I14" s="371" t="s">
        <v>515</v>
      </c>
      <c r="J14" s="371" t="s">
        <v>515</v>
      </c>
      <c r="K14" s="371" t="s">
        <v>515</v>
      </c>
      <c r="L14" s="371" t="s">
        <v>515</v>
      </c>
      <c r="M14" s="371" t="s">
        <v>515</v>
      </c>
      <c r="N14" s="359" t="s">
        <v>515</v>
      </c>
    </row>
    <row r="15" spans="2:14" ht="13.5" customHeight="1">
      <c r="B15" s="477"/>
      <c r="C15" s="432"/>
      <c r="D15" s="181">
        <v>2000</v>
      </c>
      <c r="E15" s="371" t="s">
        <v>515</v>
      </c>
      <c r="F15" s="371" t="s">
        <v>515</v>
      </c>
      <c r="G15" s="371" t="s">
        <v>515</v>
      </c>
      <c r="H15" s="371" t="s">
        <v>515</v>
      </c>
      <c r="I15" s="371" t="s">
        <v>515</v>
      </c>
      <c r="J15" s="371" t="s">
        <v>515</v>
      </c>
      <c r="K15" s="371" t="s">
        <v>515</v>
      </c>
      <c r="L15" s="371" t="s">
        <v>515</v>
      </c>
      <c r="M15" s="371" t="s">
        <v>515</v>
      </c>
      <c r="N15" s="359" t="s">
        <v>515</v>
      </c>
    </row>
    <row r="16" spans="2:14" ht="13.5" customHeight="1">
      <c r="B16" s="477"/>
      <c r="C16" s="432"/>
      <c r="D16" s="181">
        <v>1990</v>
      </c>
      <c r="E16" s="371" t="s">
        <v>515</v>
      </c>
      <c r="F16" s="371" t="s">
        <v>515</v>
      </c>
      <c r="G16" s="371" t="s">
        <v>515</v>
      </c>
      <c r="H16" s="371" t="s">
        <v>515</v>
      </c>
      <c r="I16" s="371" t="s">
        <v>515</v>
      </c>
      <c r="J16" s="371" t="s">
        <v>515</v>
      </c>
      <c r="K16" s="371" t="s">
        <v>515</v>
      </c>
      <c r="L16" s="371" t="s">
        <v>515</v>
      </c>
      <c r="M16" s="371" t="s">
        <v>515</v>
      </c>
      <c r="N16" s="359" t="s">
        <v>515</v>
      </c>
    </row>
    <row r="17" spans="2:14" ht="13.5" customHeight="1">
      <c r="B17" s="482" t="s">
        <v>63</v>
      </c>
      <c r="C17" s="483"/>
      <c r="D17" s="483"/>
      <c r="E17" s="483"/>
      <c r="F17" s="483"/>
      <c r="G17" s="483"/>
      <c r="H17" s="483"/>
      <c r="I17" s="483"/>
      <c r="J17" s="483"/>
      <c r="K17" s="483"/>
      <c r="L17" s="483"/>
      <c r="M17" s="483"/>
      <c r="N17" s="484"/>
    </row>
    <row r="18" spans="2:14" ht="13.5" customHeight="1">
      <c r="B18" s="476" t="s">
        <v>313</v>
      </c>
      <c r="C18" s="466" t="s">
        <v>292</v>
      </c>
      <c r="D18" s="181">
        <v>2005</v>
      </c>
      <c r="E18" s="371" t="s">
        <v>515</v>
      </c>
      <c r="F18" s="371">
        <v>4.65</v>
      </c>
      <c r="G18" s="371">
        <v>10.7</v>
      </c>
      <c r="H18" s="371">
        <v>3.85</v>
      </c>
      <c r="I18" s="371">
        <v>1.6</v>
      </c>
      <c r="J18" s="371">
        <v>0.25</v>
      </c>
      <c r="K18" s="371">
        <v>0.15</v>
      </c>
      <c r="L18" s="371">
        <v>0</v>
      </c>
      <c r="M18" s="371">
        <v>0</v>
      </c>
      <c r="N18" s="359" t="s">
        <v>515</v>
      </c>
    </row>
    <row r="19" spans="2:14" ht="13.5" customHeight="1">
      <c r="B19" s="477"/>
      <c r="C19" s="466"/>
      <c r="D19" s="181">
        <v>2000</v>
      </c>
      <c r="E19" s="371" t="s">
        <v>515</v>
      </c>
      <c r="F19" s="371">
        <v>4.65</v>
      </c>
      <c r="G19" s="371">
        <v>10.7</v>
      </c>
      <c r="H19" s="371">
        <v>3.85</v>
      </c>
      <c r="I19" s="371">
        <v>1.6</v>
      </c>
      <c r="J19" s="371">
        <v>0.25</v>
      </c>
      <c r="K19" s="371">
        <v>0.15</v>
      </c>
      <c r="L19" s="371">
        <v>0</v>
      </c>
      <c r="M19" s="371">
        <v>0</v>
      </c>
      <c r="N19" s="359" t="s">
        <v>515</v>
      </c>
    </row>
    <row r="20" spans="2:14" ht="13.5" customHeight="1">
      <c r="B20" s="477"/>
      <c r="C20" s="466"/>
      <c r="D20" s="181">
        <v>1990</v>
      </c>
      <c r="E20" s="371" t="s">
        <v>515</v>
      </c>
      <c r="F20" s="371" t="s">
        <v>515</v>
      </c>
      <c r="G20" s="371" t="s">
        <v>515</v>
      </c>
      <c r="H20" s="371" t="s">
        <v>515</v>
      </c>
      <c r="I20" s="371" t="s">
        <v>515</v>
      </c>
      <c r="J20" s="371" t="s">
        <v>515</v>
      </c>
      <c r="K20" s="371" t="s">
        <v>515</v>
      </c>
      <c r="L20" s="371" t="s">
        <v>515</v>
      </c>
      <c r="M20" s="371" t="s">
        <v>515</v>
      </c>
      <c r="N20" s="359" t="s">
        <v>515</v>
      </c>
    </row>
    <row r="21" spans="2:14" ht="13.5" customHeight="1">
      <c r="B21" s="485" t="s">
        <v>314</v>
      </c>
      <c r="C21" s="466" t="s">
        <v>250</v>
      </c>
      <c r="D21" s="181">
        <v>2005</v>
      </c>
      <c r="E21" s="371" t="s">
        <v>515</v>
      </c>
      <c r="F21" s="371">
        <v>3.6</v>
      </c>
      <c r="G21" s="371">
        <v>2.1</v>
      </c>
      <c r="H21" s="371">
        <v>1.4</v>
      </c>
      <c r="I21" s="371">
        <v>1</v>
      </c>
      <c r="J21" s="371">
        <v>2.6</v>
      </c>
      <c r="K21" s="371">
        <v>4.25</v>
      </c>
      <c r="L21" s="371">
        <v>6.5</v>
      </c>
      <c r="M21" s="371">
        <v>6.05</v>
      </c>
      <c r="N21" s="359" t="s">
        <v>515</v>
      </c>
    </row>
    <row r="22" spans="2:14" ht="13.5" customHeight="1">
      <c r="B22" s="477"/>
      <c r="C22" s="466"/>
      <c r="D22" s="181">
        <v>2000</v>
      </c>
      <c r="E22" s="371" t="s">
        <v>515</v>
      </c>
      <c r="F22" s="371">
        <v>3.6</v>
      </c>
      <c r="G22" s="371">
        <v>2.1</v>
      </c>
      <c r="H22" s="371">
        <v>1.4</v>
      </c>
      <c r="I22" s="371">
        <v>1</v>
      </c>
      <c r="J22" s="371">
        <v>2.6</v>
      </c>
      <c r="K22" s="371">
        <v>4.25</v>
      </c>
      <c r="L22" s="371">
        <v>6.5</v>
      </c>
      <c r="M22" s="371">
        <v>6.05</v>
      </c>
      <c r="N22" s="359" t="s">
        <v>515</v>
      </c>
    </row>
    <row r="23" spans="2:14" ht="13.5" customHeight="1">
      <c r="B23" s="477"/>
      <c r="C23" s="466"/>
      <c r="D23" s="181">
        <v>1990</v>
      </c>
      <c r="E23" s="371" t="s">
        <v>515</v>
      </c>
      <c r="F23" s="371" t="s">
        <v>515</v>
      </c>
      <c r="G23" s="371" t="s">
        <v>515</v>
      </c>
      <c r="H23" s="371" t="s">
        <v>515</v>
      </c>
      <c r="I23" s="371" t="s">
        <v>515</v>
      </c>
      <c r="J23" s="371" t="s">
        <v>515</v>
      </c>
      <c r="K23" s="371" t="s">
        <v>515</v>
      </c>
      <c r="L23" s="371" t="s">
        <v>515</v>
      </c>
      <c r="M23" s="371" t="s">
        <v>515</v>
      </c>
      <c r="N23" s="359" t="s">
        <v>515</v>
      </c>
    </row>
    <row r="24" spans="2:14" ht="13.5" customHeight="1">
      <c r="B24" s="485" t="s">
        <v>315</v>
      </c>
      <c r="C24" s="466" t="s">
        <v>251</v>
      </c>
      <c r="D24" s="181">
        <v>2005</v>
      </c>
      <c r="E24" s="371">
        <v>0</v>
      </c>
      <c r="F24" s="371">
        <v>0</v>
      </c>
      <c r="G24" s="371">
        <v>0</v>
      </c>
      <c r="H24" s="371">
        <v>0</v>
      </c>
      <c r="I24" s="371">
        <v>0</v>
      </c>
      <c r="J24" s="371">
        <v>0</v>
      </c>
      <c r="K24" s="371">
        <v>0</v>
      </c>
      <c r="L24" s="371">
        <v>0</v>
      </c>
      <c r="M24" s="371">
        <v>0</v>
      </c>
      <c r="N24" s="359">
        <v>0</v>
      </c>
    </row>
    <row r="25" spans="2:14" ht="13.5" customHeight="1">
      <c r="B25" s="477"/>
      <c r="C25" s="466"/>
      <c r="D25" s="181">
        <v>2000</v>
      </c>
      <c r="E25" s="371">
        <v>0</v>
      </c>
      <c r="F25" s="371">
        <v>0</v>
      </c>
      <c r="G25" s="371">
        <v>0</v>
      </c>
      <c r="H25" s="371">
        <v>0</v>
      </c>
      <c r="I25" s="371">
        <v>0</v>
      </c>
      <c r="J25" s="371">
        <v>0</v>
      </c>
      <c r="K25" s="371">
        <v>0</v>
      </c>
      <c r="L25" s="371">
        <v>0</v>
      </c>
      <c r="M25" s="371">
        <v>0</v>
      </c>
      <c r="N25" s="359">
        <v>0</v>
      </c>
    </row>
    <row r="26" spans="2:14" ht="13.5" customHeight="1" thickBot="1">
      <c r="B26" s="486"/>
      <c r="C26" s="471"/>
      <c r="D26" s="223">
        <v>1990</v>
      </c>
      <c r="E26" s="372" t="s">
        <v>515</v>
      </c>
      <c r="F26" s="372" t="s">
        <v>515</v>
      </c>
      <c r="G26" s="372" t="s">
        <v>515</v>
      </c>
      <c r="H26" s="372" t="s">
        <v>515</v>
      </c>
      <c r="I26" s="372" t="s">
        <v>515</v>
      </c>
      <c r="J26" s="372" t="s">
        <v>515</v>
      </c>
      <c r="K26" s="372" t="s">
        <v>515</v>
      </c>
      <c r="L26" s="372" t="s">
        <v>515</v>
      </c>
      <c r="M26" s="372" t="s">
        <v>515</v>
      </c>
      <c r="N26" s="373" t="s">
        <v>515</v>
      </c>
    </row>
    <row r="27" spans="3:14" ht="13.5" customHeight="1">
      <c r="C27" s="13"/>
      <c r="D27" s="13"/>
      <c r="E27" s="318"/>
      <c r="F27" s="318"/>
      <c r="G27" s="318"/>
      <c r="H27" s="318"/>
      <c r="I27" s="318"/>
      <c r="J27" s="318"/>
      <c r="K27" s="318"/>
      <c r="L27" s="318"/>
      <c r="M27" s="318"/>
      <c r="N27" s="318"/>
    </row>
    <row r="28" spans="3:14" ht="13.5" customHeight="1">
      <c r="C28" s="478"/>
      <c r="D28" s="13"/>
      <c r="E28" s="318"/>
      <c r="F28" s="318"/>
      <c r="G28" s="318"/>
      <c r="H28" s="318"/>
      <c r="I28" s="318"/>
      <c r="J28" s="318"/>
      <c r="K28" s="318"/>
      <c r="L28" s="318"/>
      <c r="M28" s="318"/>
      <c r="N28" s="318"/>
    </row>
    <row r="29" spans="3:14" ht="13.5" customHeight="1">
      <c r="C29" s="478"/>
      <c r="D29" s="13"/>
      <c r="E29" s="318"/>
      <c r="F29" s="318"/>
      <c r="G29" s="318"/>
      <c r="H29" s="318"/>
      <c r="I29" s="318"/>
      <c r="J29" s="318"/>
      <c r="K29" s="318"/>
      <c r="L29" s="318"/>
      <c r="M29" s="318"/>
      <c r="N29" s="318"/>
    </row>
    <row r="30" spans="2:3" ht="13.5" customHeight="1" thickBot="1">
      <c r="B30" s="416" t="s">
        <v>260</v>
      </c>
      <c r="C30" s="416"/>
    </row>
    <row r="31" spans="2:14" ht="25.5" customHeight="1" thickBot="1">
      <c r="B31" s="425" t="s">
        <v>523</v>
      </c>
      <c r="C31" s="414"/>
      <c r="D31" s="414"/>
      <c r="E31" s="414"/>
      <c r="F31" s="414"/>
      <c r="G31" s="414"/>
      <c r="H31" s="414"/>
      <c r="I31" s="414"/>
      <c r="J31" s="414"/>
      <c r="K31" s="414"/>
      <c r="L31" s="414"/>
      <c r="M31" s="414"/>
      <c r="N31" s="415"/>
    </row>
    <row r="32" spans="2:14" ht="17.25" customHeight="1" thickBot="1">
      <c r="B32" s="447" t="s">
        <v>261</v>
      </c>
      <c r="C32" s="447"/>
      <c r="D32" s="447"/>
      <c r="E32" s="240"/>
      <c r="F32" s="240"/>
      <c r="G32" s="240"/>
      <c r="H32" s="224"/>
      <c r="I32" s="224"/>
      <c r="J32" s="224"/>
      <c r="K32" s="224"/>
      <c r="L32" s="224"/>
      <c r="M32" s="224"/>
      <c r="N32" s="224"/>
    </row>
    <row r="33" spans="2:14" ht="12.75" customHeight="1" thickBot="1">
      <c r="B33" s="452"/>
      <c r="C33" s="403"/>
      <c r="D33" s="403"/>
      <c r="E33" s="403"/>
      <c r="F33" s="403"/>
      <c r="G33" s="403"/>
      <c r="H33" s="403"/>
      <c r="I33" s="403"/>
      <c r="J33" s="403"/>
      <c r="K33" s="403"/>
      <c r="L33" s="403"/>
      <c r="M33" s="403"/>
      <c r="N33" s="399"/>
    </row>
    <row r="34" spans="2:3" ht="13.5" customHeight="1" thickBot="1">
      <c r="B34" s="416" t="s">
        <v>262</v>
      </c>
      <c r="C34" s="416"/>
    </row>
    <row r="35" spans="2:14" ht="12" thickBot="1">
      <c r="B35" s="453"/>
      <c r="C35" s="414"/>
      <c r="D35" s="414"/>
      <c r="E35" s="414"/>
      <c r="F35" s="414"/>
      <c r="G35" s="414"/>
      <c r="H35" s="414"/>
      <c r="I35" s="414"/>
      <c r="J35" s="414"/>
      <c r="K35" s="414"/>
      <c r="L35" s="414"/>
      <c r="M35" s="414"/>
      <c r="N35" s="415"/>
    </row>
    <row r="36" spans="2:40" ht="13.5" customHeight="1" thickBot="1">
      <c r="B36" s="475" t="s">
        <v>263</v>
      </c>
      <c r="C36" s="475"/>
      <c r="D36" s="207"/>
      <c r="E36" s="226"/>
      <c r="F36" s="224"/>
      <c r="G36" s="224"/>
      <c r="H36" s="224"/>
      <c r="I36" s="224"/>
      <c r="Q36" s="5"/>
      <c r="R36" s="227"/>
      <c r="S36" s="228"/>
      <c r="AI36" s="227"/>
      <c r="AJ36" s="227"/>
      <c r="AK36" s="227"/>
      <c r="AL36" s="227"/>
      <c r="AM36" s="227"/>
      <c r="AN36" s="227"/>
    </row>
    <row r="37" spans="2:19" ht="25.5" customHeight="1" thickBot="1">
      <c r="B37" s="472" t="s">
        <v>522</v>
      </c>
      <c r="C37" s="473"/>
      <c r="D37" s="473"/>
      <c r="E37" s="473"/>
      <c r="F37" s="473"/>
      <c r="G37" s="473"/>
      <c r="H37" s="473"/>
      <c r="I37" s="473"/>
      <c r="J37" s="473"/>
      <c r="K37" s="473"/>
      <c r="L37" s="473"/>
      <c r="M37" s="473"/>
      <c r="N37" s="474"/>
      <c r="Q37" s="5"/>
      <c r="R37" s="227"/>
      <c r="S37" s="228"/>
    </row>
    <row r="38" spans="2:19" s="1" customFormat="1" ht="13.5" customHeight="1">
      <c r="B38" s="447" t="s">
        <v>272</v>
      </c>
      <c r="C38" s="447"/>
      <c r="O38" s="314"/>
      <c r="Q38" s="5"/>
      <c r="R38" s="227"/>
      <c r="S38" s="228"/>
    </row>
    <row r="39" spans="2:15" s="211" customFormat="1" ht="21.75" customHeight="1">
      <c r="B39" s="420" t="s">
        <v>284</v>
      </c>
      <c r="C39" s="420"/>
      <c r="D39" s="420"/>
      <c r="E39" s="420"/>
      <c r="F39" s="420"/>
      <c r="G39" s="420"/>
      <c r="H39" s="420"/>
      <c r="I39" s="420"/>
      <c r="J39" s="420"/>
      <c r="K39" s="420"/>
      <c r="L39" s="420"/>
      <c r="M39" s="420"/>
      <c r="N39" s="420"/>
      <c r="O39" s="229"/>
    </row>
    <row r="40" spans="2:15" s="211" customFormat="1" ht="21.75" customHeight="1">
      <c r="B40" s="420" t="s">
        <v>57</v>
      </c>
      <c r="C40" s="420"/>
      <c r="D40" s="420"/>
      <c r="E40" s="420"/>
      <c r="F40" s="420"/>
      <c r="G40" s="420"/>
      <c r="H40" s="420"/>
      <c r="I40" s="420"/>
      <c r="J40" s="420"/>
      <c r="K40" s="420"/>
      <c r="L40" s="420"/>
      <c r="M40" s="420"/>
      <c r="N40" s="420"/>
      <c r="O40" s="229"/>
    </row>
    <row r="41" spans="2:15" s="211" customFormat="1" ht="12.75" customHeight="1">
      <c r="B41" s="420" t="s">
        <v>285</v>
      </c>
      <c r="C41" s="420"/>
      <c r="D41" s="420"/>
      <c r="E41" s="420"/>
      <c r="F41" s="420"/>
      <c r="G41" s="420"/>
      <c r="H41" s="420"/>
      <c r="I41" s="420"/>
      <c r="J41" s="420"/>
      <c r="K41" s="420"/>
      <c r="L41" s="420"/>
      <c r="M41" s="420"/>
      <c r="N41" s="420"/>
      <c r="O41" s="229"/>
    </row>
    <row r="42" spans="2:19" s="211" customFormat="1" ht="23.25" customHeight="1">
      <c r="B42" s="420" t="s">
        <v>68</v>
      </c>
      <c r="C42" s="420"/>
      <c r="D42" s="420"/>
      <c r="E42" s="420"/>
      <c r="F42" s="420"/>
      <c r="G42" s="420"/>
      <c r="H42" s="420"/>
      <c r="I42" s="420"/>
      <c r="J42" s="420"/>
      <c r="K42" s="420"/>
      <c r="L42" s="420"/>
      <c r="M42" s="420"/>
      <c r="N42" s="420"/>
      <c r="O42" s="229"/>
      <c r="Q42" s="235"/>
      <c r="S42" s="236"/>
    </row>
    <row r="44" ht="12">
      <c r="B44" s="207" t="s">
        <v>317</v>
      </c>
    </row>
    <row r="45" ht="12" thickBot="1"/>
    <row r="46" spans="2:10" ht="13.5" customHeight="1">
      <c r="B46" s="454" t="s">
        <v>245</v>
      </c>
      <c r="C46" s="457" t="s">
        <v>246</v>
      </c>
      <c r="D46" s="448" t="s">
        <v>61</v>
      </c>
      <c r="E46" s="448" t="s">
        <v>286</v>
      </c>
      <c r="F46" s="448"/>
      <c r="G46" s="448"/>
      <c r="H46" s="405"/>
      <c r="I46" s="230"/>
      <c r="J46" s="231"/>
    </row>
    <row r="47" spans="2:10" ht="11.25">
      <c r="B47" s="455"/>
      <c r="C47" s="458"/>
      <c r="D47" s="449"/>
      <c r="E47" s="449" t="s">
        <v>287</v>
      </c>
      <c r="F47" s="449"/>
      <c r="G47" s="449"/>
      <c r="H47" s="406"/>
      <c r="I47" s="230"/>
      <c r="J47" s="231"/>
    </row>
    <row r="48" spans="2:10" ht="11.25">
      <c r="B48" s="455"/>
      <c r="C48" s="458"/>
      <c r="D48" s="449"/>
      <c r="E48" s="449" t="s">
        <v>571</v>
      </c>
      <c r="F48" s="449"/>
      <c r="G48" s="449"/>
      <c r="H48" s="406"/>
      <c r="I48" s="232"/>
      <c r="J48" s="231"/>
    </row>
    <row r="49" spans="2:10" ht="11.25">
      <c r="B49" s="455"/>
      <c r="C49" s="459"/>
      <c r="D49" s="449"/>
      <c r="E49" s="177" t="s">
        <v>288</v>
      </c>
      <c r="F49" s="177" t="s">
        <v>289</v>
      </c>
      <c r="G49" s="177" t="s">
        <v>290</v>
      </c>
      <c r="H49" s="208" t="s">
        <v>118</v>
      </c>
      <c r="I49" s="232"/>
      <c r="J49" s="231"/>
    </row>
    <row r="50" spans="2:9" ht="11.25">
      <c r="B50" s="456"/>
      <c r="C50" s="180"/>
      <c r="D50" s="179"/>
      <c r="E50" s="260" t="s">
        <v>176</v>
      </c>
      <c r="F50" s="260" t="s">
        <v>177</v>
      </c>
      <c r="G50" s="260" t="s">
        <v>178</v>
      </c>
      <c r="H50" s="263" t="s">
        <v>179</v>
      </c>
      <c r="I50" s="232"/>
    </row>
    <row r="51" spans="2:9" ht="12.75" customHeight="1">
      <c r="B51" s="487">
        <v>3.2</v>
      </c>
      <c r="C51" s="423" t="s">
        <v>69</v>
      </c>
      <c r="D51" s="181">
        <v>2005</v>
      </c>
      <c r="E51" s="347" t="s">
        <v>515</v>
      </c>
      <c r="F51" s="347" t="s">
        <v>515</v>
      </c>
      <c r="G51" s="347" t="s">
        <v>515</v>
      </c>
      <c r="H51" s="349" t="s">
        <v>515</v>
      </c>
      <c r="I51" s="113"/>
    </row>
    <row r="52" spans="2:9" ht="12.75" customHeight="1">
      <c r="B52" s="488"/>
      <c r="C52" s="423"/>
      <c r="D52" s="181">
        <v>2000</v>
      </c>
      <c r="E52" s="347" t="s">
        <v>515</v>
      </c>
      <c r="F52" s="347" t="s">
        <v>515</v>
      </c>
      <c r="G52" s="347" t="s">
        <v>515</v>
      </c>
      <c r="H52" s="349" t="s">
        <v>515</v>
      </c>
      <c r="I52" s="113"/>
    </row>
    <row r="53" spans="2:9" ht="12.75" customHeight="1">
      <c r="B53" s="489"/>
      <c r="C53" s="423"/>
      <c r="D53" s="181">
        <v>1990</v>
      </c>
      <c r="E53" s="347" t="s">
        <v>515</v>
      </c>
      <c r="F53" s="347" t="s">
        <v>515</v>
      </c>
      <c r="G53" s="347" t="s">
        <v>515</v>
      </c>
      <c r="H53" s="349" t="s">
        <v>515</v>
      </c>
      <c r="I53" s="113"/>
    </row>
    <row r="54" spans="2:9" ht="12.75" customHeight="1">
      <c r="B54" s="490" t="s">
        <v>662</v>
      </c>
      <c r="C54" s="491" t="s">
        <v>663</v>
      </c>
      <c r="D54" s="181">
        <v>2005</v>
      </c>
      <c r="E54" s="347" t="s">
        <v>515</v>
      </c>
      <c r="F54" s="347" t="s">
        <v>515</v>
      </c>
      <c r="G54" s="347" t="s">
        <v>515</v>
      </c>
      <c r="H54" s="349" t="s">
        <v>515</v>
      </c>
      <c r="I54" s="113"/>
    </row>
    <row r="55" spans="2:9" ht="12.75" customHeight="1">
      <c r="B55" s="488"/>
      <c r="C55" s="492"/>
      <c r="D55" s="181">
        <v>2000</v>
      </c>
      <c r="E55" s="347" t="s">
        <v>515</v>
      </c>
      <c r="F55" s="347" t="s">
        <v>515</v>
      </c>
      <c r="G55" s="347" t="s">
        <v>515</v>
      </c>
      <c r="H55" s="349" t="s">
        <v>515</v>
      </c>
      <c r="I55" s="113"/>
    </row>
    <row r="56" spans="2:9" ht="12.75" customHeight="1">
      <c r="B56" s="489"/>
      <c r="C56" s="493"/>
      <c r="D56" s="181">
        <v>1990</v>
      </c>
      <c r="E56" s="347" t="s">
        <v>515</v>
      </c>
      <c r="F56" s="347" t="s">
        <v>515</v>
      </c>
      <c r="G56" s="347" t="s">
        <v>515</v>
      </c>
      <c r="H56" s="349" t="s">
        <v>515</v>
      </c>
      <c r="I56" s="113"/>
    </row>
    <row r="57" spans="2:9" ht="12.75" customHeight="1">
      <c r="B57" s="460" t="s">
        <v>70</v>
      </c>
      <c r="C57" s="461"/>
      <c r="D57" s="461"/>
      <c r="E57" s="461"/>
      <c r="F57" s="461"/>
      <c r="G57" s="461"/>
      <c r="H57" s="462"/>
      <c r="I57" s="233"/>
    </row>
    <row r="58" spans="2:9" ht="12.75" customHeight="1">
      <c r="B58" s="463" t="s">
        <v>318</v>
      </c>
      <c r="C58" s="466" t="s">
        <v>292</v>
      </c>
      <c r="D58" s="181">
        <v>2005</v>
      </c>
      <c r="E58" s="347" t="s">
        <v>515</v>
      </c>
      <c r="F58" s="347" t="s">
        <v>515</v>
      </c>
      <c r="G58" s="347" t="s">
        <v>515</v>
      </c>
      <c r="H58" s="349" t="s">
        <v>515</v>
      </c>
      <c r="I58" s="113"/>
    </row>
    <row r="59" spans="2:9" ht="12.75" customHeight="1">
      <c r="B59" s="464"/>
      <c r="C59" s="466"/>
      <c r="D59" s="181">
        <v>2000</v>
      </c>
      <c r="E59" s="347" t="s">
        <v>515</v>
      </c>
      <c r="F59" s="347" t="s">
        <v>515</v>
      </c>
      <c r="G59" s="347" t="s">
        <v>515</v>
      </c>
      <c r="H59" s="349" t="s">
        <v>515</v>
      </c>
      <c r="I59" s="113"/>
    </row>
    <row r="60" spans="2:9" ht="12.75" customHeight="1">
      <c r="B60" s="465"/>
      <c r="C60" s="466"/>
      <c r="D60" s="181">
        <v>1990</v>
      </c>
      <c r="E60" s="347" t="s">
        <v>515</v>
      </c>
      <c r="F60" s="347" t="s">
        <v>515</v>
      </c>
      <c r="G60" s="347" t="s">
        <v>515</v>
      </c>
      <c r="H60" s="349" t="s">
        <v>515</v>
      </c>
      <c r="I60" s="113"/>
    </row>
    <row r="61" spans="2:9" ht="12.75" customHeight="1">
      <c r="B61" s="463" t="s">
        <v>319</v>
      </c>
      <c r="C61" s="466" t="s">
        <v>250</v>
      </c>
      <c r="D61" s="181">
        <v>2005</v>
      </c>
      <c r="E61" s="347" t="s">
        <v>515</v>
      </c>
      <c r="F61" s="347" t="s">
        <v>515</v>
      </c>
      <c r="G61" s="347" t="s">
        <v>515</v>
      </c>
      <c r="H61" s="349" t="s">
        <v>515</v>
      </c>
      <c r="I61" s="113"/>
    </row>
    <row r="62" spans="2:9" ht="12.75" customHeight="1">
      <c r="B62" s="464"/>
      <c r="C62" s="466"/>
      <c r="D62" s="181">
        <v>2000</v>
      </c>
      <c r="E62" s="347" t="s">
        <v>515</v>
      </c>
      <c r="F62" s="347" t="s">
        <v>515</v>
      </c>
      <c r="G62" s="347" t="s">
        <v>515</v>
      </c>
      <c r="H62" s="349" t="s">
        <v>515</v>
      </c>
      <c r="I62" s="113"/>
    </row>
    <row r="63" spans="2:10" ht="11.25">
      <c r="B63" s="465"/>
      <c r="C63" s="466"/>
      <c r="D63" s="181">
        <v>1990</v>
      </c>
      <c r="E63" s="347" t="s">
        <v>515</v>
      </c>
      <c r="F63" s="347" t="s">
        <v>515</v>
      </c>
      <c r="G63" s="347" t="s">
        <v>515</v>
      </c>
      <c r="H63" s="349" t="s">
        <v>515</v>
      </c>
      <c r="I63" s="113"/>
      <c r="J63" s="234"/>
    </row>
    <row r="64" spans="2:10" ht="11.25">
      <c r="B64" s="463" t="s">
        <v>320</v>
      </c>
      <c r="C64" s="466" t="s">
        <v>251</v>
      </c>
      <c r="D64" s="181">
        <v>2005</v>
      </c>
      <c r="E64" s="347">
        <v>0</v>
      </c>
      <c r="F64" s="347">
        <v>0</v>
      </c>
      <c r="G64" s="347">
        <v>0</v>
      </c>
      <c r="H64" s="349">
        <v>0</v>
      </c>
      <c r="I64" s="113"/>
      <c r="J64" s="234"/>
    </row>
    <row r="65" spans="2:10" ht="11.25">
      <c r="B65" s="464"/>
      <c r="C65" s="466"/>
      <c r="D65" s="181">
        <v>2000</v>
      </c>
      <c r="E65" s="347">
        <v>0</v>
      </c>
      <c r="F65" s="347">
        <v>0</v>
      </c>
      <c r="G65" s="347">
        <v>0</v>
      </c>
      <c r="H65" s="349">
        <v>0</v>
      </c>
      <c r="I65" s="113"/>
      <c r="J65" s="234"/>
    </row>
    <row r="66" spans="2:10" ht="12" thickBot="1">
      <c r="B66" s="470"/>
      <c r="C66" s="471"/>
      <c r="D66" s="223">
        <v>1990</v>
      </c>
      <c r="E66" s="348" t="s">
        <v>515</v>
      </c>
      <c r="F66" s="348" t="s">
        <v>515</v>
      </c>
      <c r="G66" s="348" t="s">
        <v>515</v>
      </c>
      <c r="H66" s="350" t="s">
        <v>515</v>
      </c>
      <c r="I66" s="113"/>
      <c r="J66" s="234"/>
    </row>
    <row r="67" spans="2:3" ht="13.5" customHeight="1" thickBot="1">
      <c r="B67" s="416" t="s">
        <v>260</v>
      </c>
      <c r="C67" s="416"/>
    </row>
    <row r="68" spans="2:14" ht="12" thickBot="1">
      <c r="B68" s="425"/>
      <c r="C68" s="414"/>
      <c r="D68" s="414"/>
      <c r="E68" s="414"/>
      <c r="F68" s="414"/>
      <c r="G68" s="414"/>
      <c r="H68" s="414"/>
      <c r="I68" s="414"/>
      <c r="J68" s="414"/>
      <c r="K68" s="414"/>
      <c r="L68" s="414"/>
      <c r="M68" s="414"/>
      <c r="N68" s="415"/>
    </row>
    <row r="69" spans="2:3" ht="12.75" customHeight="1" thickBot="1">
      <c r="B69" s="416" t="s">
        <v>262</v>
      </c>
      <c r="C69" s="416"/>
    </row>
    <row r="70" spans="2:14" ht="12" thickBot="1">
      <c r="B70" s="453"/>
      <c r="C70" s="414"/>
      <c r="D70" s="414"/>
      <c r="E70" s="414"/>
      <c r="F70" s="414"/>
      <c r="G70" s="414"/>
      <c r="H70" s="414"/>
      <c r="I70" s="414"/>
      <c r="J70" s="414"/>
      <c r="K70" s="414"/>
      <c r="L70" s="414"/>
      <c r="M70" s="414"/>
      <c r="N70" s="415"/>
    </row>
    <row r="71" spans="2:3" ht="13.5" customHeight="1" thickBot="1">
      <c r="B71" s="416" t="s">
        <v>263</v>
      </c>
      <c r="C71" s="416"/>
    </row>
    <row r="72" spans="2:14" ht="12" thickBot="1">
      <c r="B72" s="467"/>
      <c r="C72" s="468"/>
      <c r="D72" s="468"/>
      <c r="E72" s="468"/>
      <c r="F72" s="468"/>
      <c r="G72" s="468"/>
      <c r="H72" s="468"/>
      <c r="I72" s="468"/>
      <c r="J72" s="468"/>
      <c r="K72" s="468"/>
      <c r="L72" s="468"/>
      <c r="M72" s="468"/>
      <c r="N72" s="469"/>
    </row>
    <row r="73" spans="2:19" s="1" customFormat="1" ht="12.75" customHeight="1">
      <c r="B73" s="447" t="s">
        <v>264</v>
      </c>
      <c r="C73" s="447"/>
      <c r="O73" s="314"/>
      <c r="Q73" s="2"/>
      <c r="S73" s="17"/>
    </row>
    <row r="74" spans="2:19" s="211" customFormat="1" ht="12" customHeight="1">
      <c r="B74" s="420" t="s">
        <v>291</v>
      </c>
      <c r="C74" s="420"/>
      <c r="D74" s="420"/>
      <c r="E74" s="420"/>
      <c r="F74" s="420"/>
      <c r="G74" s="420"/>
      <c r="H74" s="420"/>
      <c r="I74" s="420"/>
      <c r="J74" s="420"/>
      <c r="K74" s="420"/>
      <c r="L74" s="420"/>
      <c r="M74" s="420"/>
      <c r="N74" s="420"/>
      <c r="O74" s="229"/>
      <c r="Q74" s="235"/>
      <c r="S74" s="236"/>
    </row>
    <row r="75" spans="2:19" s="211" customFormat="1" ht="24" customHeight="1">
      <c r="B75" s="420" t="s">
        <v>626</v>
      </c>
      <c r="C75" s="420"/>
      <c r="D75" s="420"/>
      <c r="E75" s="420"/>
      <c r="F75" s="420"/>
      <c r="G75" s="420"/>
      <c r="H75" s="420"/>
      <c r="I75" s="420"/>
      <c r="J75" s="420"/>
      <c r="K75" s="420"/>
      <c r="L75" s="420"/>
      <c r="M75" s="420"/>
      <c r="N75" s="420"/>
      <c r="O75" s="229"/>
      <c r="Q75" s="235"/>
      <c r="S75" s="236"/>
    </row>
    <row r="76" spans="2:19" s="211" customFormat="1" ht="24" customHeight="1">
      <c r="B76" s="420" t="s">
        <v>635</v>
      </c>
      <c r="C76" s="420"/>
      <c r="D76" s="420"/>
      <c r="E76" s="420"/>
      <c r="F76" s="420"/>
      <c r="G76" s="420"/>
      <c r="H76" s="420"/>
      <c r="I76" s="420"/>
      <c r="J76" s="420"/>
      <c r="K76" s="420"/>
      <c r="L76" s="420"/>
      <c r="M76" s="420"/>
      <c r="N76" s="420"/>
      <c r="O76" s="229"/>
      <c r="Q76" s="235"/>
      <c r="S76" s="236"/>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7" sqref="I7:I20"/>
    </sheetView>
  </sheetViews>
  <sheetFormatPr defaultColWidth="9.140625" defaultRowHeight="12.75"/>
  <cols>
    <col min="1" max="1" width="1.7109375" style="210" customWidth="1"/>
    <col min="2" max="2" width="5.57421875" style="210" customWidth="1"/>
    <col min="3" max="3" width="17.8515625" style="210" customWidth="1"/>
    <col min="4" max="4" width="7.00390625" style="210" customWidth="1"/>
    <col min="5" max="8" width="12.28125" style="210" customWidth="1"/>
    <col min="9" max="9" width="11.8515625" style="210" customWidth="1"/>
    <col min="10" max="10" width="9.140625" style="210" customWidth="1"/>
    <col min="11" max="11" width="7.140625" style="210" customWidth="1"/>
    <col min="12" max="12" width="10.140625" style="210" customWidth="1"/>
    <col min="13" max="13" width="9.57421875" style="210" bestFit="1" customWidth="1"/>
    <col min="14" max="14" width="9.28125" style="210" customWidth="1"/>
    <col min="15" max="16" width="7.7109375" style="210" customWidth="1"/>
    <col min="17" max="18" width="9.140625" style="210" customWidth="1"/>
    <col min="19" max="19" width="8.00390625" style="210" customWidth="1"/>
    <col min="20" max="16384" width="9.140625" style="210" customWidth="1"/>
  </cols>
  <sheetData>
    <row r="1" spans="2:9" ht="12.75" customHeight="1" thickBot="1">
      <c r="B1" s="204" t="s">
        <v>344</v>
      </c>
      <c r="C1" s="237"/>
      <c r="D1" s="238"/>
      <c r="F1" s="239" t="s">
        <v>201</v>
      </c>
      <c r="G1" s="446" t="str">
        <f>General!C10</f>
        <v>Luxembourg</v>
      </c>
      <c r="H1" s="446"/>
      <c r="I1" s="446"/>
    </row>
    <row r="2" ht="5.25" customHeight="1"/>
    <row r="3" ht="12">
      <c r="B3" s="207" t="s">
        <v>572</v>
      </c>
    </row>
    <row r="4" ht="4.5" customHeight="1"/>
    <row r="5" spans="2:10" ht="12">
      <c r="B5" s="207" t="s">
        <v>345</v>
      </c>
      <c r="J5" s="12"/>
    </row>
    <row r="6" ht="5.25" customHeight="1" thickBot="1"/>
    <row r="7" spans="2:8" ht="36.75" customHeight="1">
      <c r="B7" s="495" t="s">
        <v>245</v>
      </c>
      <c r="C7" s="448" t="s">
        <v>246</v>
      </c>
      <c r="D7" s="450" t="s">
        <v>61</v>
      </c>
      <c r="E7" s="498" t="s">
        <v>328</v>
      </c>
      <c r="F7" s="502" t="s">
        <v>338</v>
      </c>
      <c r="G7" s="448"/>
      <c r="H7" s="505" t="s">
        <v>339</v>
      </c>
    </row>
    <row r="8" spans="2:9" ht="12" customHeight="1">
      <c r="B8" s="496"/>
      <c r="C8" s="449"/>
      <c r="D8" s="451"/>
      <c r="E8" s="499"/>
      <c r="F8" s="177" t="s">
        <v>347</v>
      </c>
      <c r="G8" s="177" t="s">
        <v>348</v>
      </c>
      <c r="H8" s="506"/>
      <c r="I8" s="57"/>
    </row>
    <row r="9" spans="2:9" ht="17.25" customHeight="1">
      <c r="B9" s="496"/>
      <c r="C9" s="449"/>
      <c r="D9" s="451"/>
      <c r="E9" s="503" t="s">
        <v>573</v>
      </c>
      <c r="F9" s="503"/>
      <c r="G9" s="503"/>
      <c r="H9" s="504"/>
      <c r="I9" s="501"/>
    </row>
    <row r="10" spans="2:15" ht="12">
      <c r="B10" s="496"/>
      <c r="C10" s="159"/>
      <c r="D10" s="181"/>
      <c r="E10" s="264" t="s">
        <v>351</v>
      </c>
      <c r="F10" s="260" t="s">
        <v>352</v>
      </c>
      <c r="G10" s="260" t="s">
        <v>353</v>
      </c>
      <c r="H10" s="265" t="s">
        <v>574</v>
      </c>
      <c r="I10" s="501"/>
      <c r="K10" s="207"/>
      <c r="L10" s="367"/>
      <c r="M10" s="367"/>
      <c r="N10" s="367"/>
      <c r="O10" s="207"/>
    </row>
    <row r="11" spans="2:9" ht="15" customHeight="1">
      <c r="B11" s="497">
        <v>4.1</v>
      </c>
      <c r="C11" s="428" t="s">
        <v>253</v>
      </c>
      <c r="D11" s="181">
        <v>2005</v>
      </c>
      <c r="E11" s="371">
        <v>9235000</v>
      </c>
      <c r="F11" s="371">
        <v>7860000</v>
      </c>
      <c r="G11" s="371">
        <v>1100000</v>
      </c>
      <c r="H11" s="359">
        <v>275000</v>
      </c>
      <c r="I11" s="324"/>
    </row>
    <row r="12" spans="2:14" ht="15" customHeight="1">
      <c r="B12" s="497"/>
      <c r="C12" s="428"/>
      <c r="D12" s="181">
        <v>2000</v>
      </c>
      <c r="E12" s="371">
        <v>9235000</v>
      </c>
      <c r="F12" s="371">
        <v>7860000</v>
      </c>
      <c r="G12" s="371">
        <v>1100000</v>
      </c>
      <c r="H12" s="359">
        <v>275000</v>
      </c>
      <c r="I12" s="324"/>
      <c r="K12" s="207"/>
      <c r="L12" s="367"/>
      <c r="M12" s="367"/>
      <c r="N12" s="367"/>
    </row>
    <row r="13" spans="2:9" ht="15" customHeight="1">
      <c r="B13" s="497"/>
      <c r="C13" s="428"/>
      <c r="D13" s="181">
        <v>1990</v>
      </c>
      <c r="E13" s="371">
        <v>7030000</v>
      </c>
      <c r="F13" s="371">
        <v>6170000</v>
      </c>
      <c r="G13" s="371">
        <v>860000</v>
      </c>
      <c r="H13" s="359" t="s">
        <v>515</v>
      </c>
      <c r="I13" s="324"/>
    </row>
    <row r="14" spans="2:14" ht="15" customHeight="1">
      <c r="B14" s="497">
        <v>4.2</v>
      </c>
      <c r="C14" s="428" t="s">
        <v>256</v>
      </c>
      <c r="D14" s="181">
        <v>2005</v>
      </c>
      <c r="E14" s="371" t="s">
        <v>515</v>
      </c>
      <c r="F14" s="371" t="s">
        <v>515</v>
      </c>
      <c r="G14" s="371" t="s">
        <v>515</v>
      </c>
      <c r="H14" s="359" t="s">
        <v>515</v>
      </c>
      <c r="I14" s="324"/>
      <c r="K14" s="207"/>
      <c r="L14" s="367"/>
      <c r="M14" s="367"/>
      <c r="N14" s="367"/>
    </row>
    <row r="15" spans="2:9" ht="15" customHeight="1">
      <c r="B15" s="497"/>
      <c r="C15" s="428"/>
      <c r="D15" s="181">
        <v>2000</v>
      </c>
      <c r="E15" s="371" t="s">
        <v>515</v>
      </c>
      <c r="F15" s="371" t="s">
        <v>515</v>
      </c>
      <c r="G15" s="371" t="s">
        <v>515</v>
      </c>
      <c r="H15" s="359" t="s">
        <v>515</v>
      </c>
      <c r="I15" s="324"/>
    </row>
    <row r="16" spans="2:9" ht="15" customHeight="1">
      <c r="B16" s="497"/>
      <c r="C16" s="428"/>
      <c r="D16" s="181">
        <v>1990</v>
      </c>
      <c r="E16" s="371" t="s">
        <v>515</v>
      </c>
      <c r="F16" s="371" t="s">
        <v>515</v>
      </c>
      <c r="G16" s="371" t="s">
        <v>515</v>
      </c>
      <c r="H16" s="359" t="s">
        <v>515</v>
      </c>
      <c r="I16" s="324"/>
    </row>
    <row r="17" spans="2:9" ht="15" customHeight="1">
      <c r="B17" s="497">
        <v>4.3</v>
      </c>
      <c r="C17" s="423" t="s">
        <v>350</v>
      </c>
      <c r="D17" s="181">
        <v>2005</v>
      </c>
      <c r="E17" s="371" t="s">
        <v>515</v>
      </c>
      <c r="F17" s="371" t="s">
        <v>515</v>
      </c>
      <c r="G17" s="371" t="s">
        <v>515</v>
      </c>
      <c r="H17" s="359" t="s">
        <v>515</v>
      </c>
      <c r="I17" s="324"/>
    </row>
    <row r="18" spans="2:9" ht="15" customHeight="1">
      <c r="B18" s="497"/>
      <c r="C18" s="423"/>
      <c r="D18" s="181">
        <v>2000</v>
      </c>
      <c r="E18" s="371" t="s">
        <v>515</v>
      </c>
      <c r="F18" s="371" t="s">
        <v>515</v>
      </c>
      <c r="G18" s="371" t="s">
        <v>515</v>
      </c>
      <c r="H18" s="359" t="s">
        <v>515</v>
      </c>
      <c r="I18" s="324"/>
    </row>
    <row r="19" spans="2:9" ht="15" customHeight="1" thickBot="1">
      <c r="B19" s="500"/>
      <c r="C19" s="424"/>
      <c r="D19" s="223">
        <v>1990</v>
      </c>
      <c r="E19" s="372" t="s">
        <v>515</v>
      </c>
      <c r="F19" s="372" t="s">
        <v>515</v>
      </c>
      <c r="G19" s="372" t="s">
        <v>515</v>
      </c>
      <c r="H19" s="373" t="s">
        <v>515</v>
      </c>
      <c r="I19" s="324"/>
    </row>
    <row r="20" spans="3:8" ht="15" customHeight="1">
      <c r="C20" s="13"/>
      <c r="D20" s="13"/>
      <c r="E20" s="324"/>
      <c r="F20" s="324"/>
      <c r="G20" s="324"/>
      <c r="H20" s="324"/>
    </row>
    <row r="21" spans="3:8" ht="15" customHeight="1">
      <c r="C21" s="13"/>
      <c r="D21" s="13"/>
      <c r="E21" s="324"/>
      <c r="F21" s="324"/>
      <c r="G21" s="324"/>
      <c r="H21" s="324"/>
    </row>
    <row r="22" spans="3:8" ht="15" customHeight="1">
      <c r="C22" s="13"/>
      <c r="D22" s="13"/>
      <c r="E22" s="324"/>
      <c r="F22" s="324"/>
      <c r="G22" s="324"/>
      <c r="H22" s="324"/>
    </row>
    <row r="23" ht="15" customHeight="1" thickBot="1">
      <c r="B23" s="207" t="s">
        <v>260</v>
      </c>
    </row>
    <row r="24" spans="2:9" ht="27" customHeight="1" thickBot="1">
      <c r="B24" s="425" t="s">
        <v>524</v>
      </c>
      <c r="C24" s="414"/>
      <c r="D24" s="414"/>
      <c r="E24" s="414"/>
      <c r="F24" s="414"/>
      <c r="G24" s="414"/>
      <c r="H24" s="414"/>
      <c r="I24" s="415"/>
    </row>
    <row r="25" ht="15" customHeight="1" thickBot="1">
      <c r="B25" s="207" t="s">
        <v>261</v>
      </c>
    </row>
    <row r="26" spans="2:14" ht="12" thickBot="1">
      <c r="B26" s="425"/>
      <c r="C26" s="414"/>
      <c r="D26" s="414"/>
      <c r="E26" s="414"/>
      <c r="F26" s="414"/>
      <c r="G26" s="414"/>
      <c r="H26" s="414"/>
      <c r="I26" s="415"/>
      <c r="J26" s="240"/>
      <c r="K26" s="240"/>
      <c r="L26" s="240"/>
      <c r="M26" s="240"/>
      <c r="N26" s="240"/>
    </row>
    <row r="27" spans="2:14" ht="15" customHeight="1" thickBot="1">
      <c r="B27" s="207" t="s">
        <v>262</v>
      </c>
      <c r="J27" s="141"/>
      <c r="K27" s="31"/>
      <c r="L27" s="31"/>
      <c r="M27" s="31"/>
      <c r="N27" s="31"/>
    </row>
    <row r="28" spans="2:14" ht="12" thickBot="1">
      <c r="B28" s="453"/>
      <c r="C28" s="403"/>
      <c r="D28" s="403"/>
      <c r="E28" s="403"/>
      <c r="F28" s="403"/>
      <c r="G28" s="403"/>
      <c r="H28" s="403"/>
      <c r="I28" s="399"/>
      <c r="J28" s="141"/>
      <c r="K28" s="31"/>
      <c r="L28" s="31"/>
      <c r="M28" s="31"/>
      <c r="N28" s="31"/>
    </row>
    <row r="29" spans="2:14" ht="15" customHeight="1" thickBot="1">
      <c r="B29" s="207" t="s">
        <v>263</v>
      </c>
      <c r="J29" s="141"/>
      <c r="K29" s="31"/>
      <c r="L29" s="31"/>
      <c r="M29" s="31"/>
      <c r="N29" s="31"/>
    </row>
    <row r="30" spans="2:14" ht="12" thickBot="1">
      <c r="B30" s="467"/>
      <c r="C30" s="468"/>
      <c r="D30" s="468"/>
      <c r="E30" s="468"/>
      <c r="F30" s="468"/>
      <c r="G30" s="468"/>
      <c r="H30" s="468"/>
      <c r="I30" s="469"/>
      <c r="J30" s="240"/>
      <c r="K30" s="240"/>
      <c r="L30" s="240"/>
      <c r="M30" s="240"/>
      <c r="N30" s="240"/>
    </row>
    <row r="31" ht="12">
      <c r="B31" s="207" t="s">
        <v>264</v>
      </c>
    </row>
    <row r="32" spans="2:9" s="211" customFormat="1" ht="12.75" customHeight="1">
      <c r="B32" s="420" t="s">
        <v>105</v>
      </c>
      <c r="C32" s="420"/>
      <c r="D32" s="420"/>
      <c r="E32" s="420"/>
      <c r="F32" s="420"/>
      <c r="G32" s="420"/>
      <c r="H32" s="420"/>
      <c r="I32" s="420"/>
    </row>
    <row r="33" spans="2:9" s="211" customFormat="1" ht="22.5" customHeight="1">
      <c r="B33" s="420" t="s">
        <v>329</v>
      </c>
      <c r="C33" s="420"/>
      <c r="D33" s="420"/>
      <c r="E33" s="420"/>
      <c r="F33" s="420"/>
      <c r="G33" s="420"/>
      <c r="H33" s="420"/>
      <c r="I33" s="420"/>
    </row>
    <row r="34" spans="2:9" s="211" customFormat="1" ht="12.75" customHeight="1">
      <c r="B34" s="420" t="s">
        <v>471</v>
      </c>
      <c r="C34" s="420"/>
      <c r="D34" s="420"/>
      <c r="E34" s="420"/>
      <c r="F34" s="420"/>
      <c r="G34" s="420"/>
      <c r="H34" s="420"/>
      <c r="I34" s="420"/>
    </row>
    <row r="35" spans="2:9" s="211" customFormat="1" ht="23.25" customHeight="1">
      <c r="B35" s="420" t="s">
        <v>330</v>
      </c>
      <c r="C35" s="420"/>
      <c r="D35" s="420"/>
      <c r="E35" s="420"/>
      <c r="F35" s="420"/>
      <c r="G35" s="420"/>
      <c r="H35" s="420"/>
      <c r="I35" s="420"/>
    </row>
    <row r="36" spans="2:9" s="211" customFormat="1" ht="33.75" customHeight="1">
      <c r="B36" s="494" t="s">
        <v>401</v>
      </c>
      <c r="C36" s="494"/>
      <c r="D36" s="494"/>
      <c r="E36" s="494"/>
      <c r="F36" s="494"/>
      <c r="G36" s="494"/>
      <c r="H36" s="494"/>
      <c r="I36" s="494"/>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10" customWidth="1"/>
    <col min="2" max="2" width="5.00390625" style="210" customWidth="1"/>
    <col min="3" max="3" width="15.140625" style="210" customWidth="1"/>
    <col min="4" max="4" width="5.421875" style="210" customWidth="1"/>
    <col min="5" max="11" width="8.421875" style="210" customWidth="1"/>
    <col min="12" max="12" width="7.7109375" style="210" customWidth="1"/>
    <col min="13" max="13" width="2.7109375" style="210" customWidth="1"/>
    <col min="14" max="14" width="8.140625" style="214" customWidth="1"/>
    <col min="15" max="15" width="6.7109375" style="5" customWidth="1"/>
    <col min="16" max="16" width="7.7109375" style="210" customWidth="1"/>
    <col min="17" max="18" width="9.140625" style="210" customWidth="1"/>
    <col min="19" max="19" width="8.140625" style="210" customWidth="1"/>
    <col min="20" max="20" width="7.140625" style="210" customWidth="1"/>
    <col min="21" max="23" width="9.140625" style="210" customWidth="1"/>
    <col min="24" max="24" width="8.28125" style="210" customWidth="1"/>
    <col min="25" max="25" width="7.140625" style="210" customWidth="1"/>
    <col min="26" max="16384" width="9.140625" style="210" customWidth="1"/>
  </cols>
  <sheetData>
    <row r="1" spans="2:11" ht="12" thickBot="1">
      <c r="B1" s="204" t="s">
        <v>354</v>
      </c>
      <c r="C1" s="237"/>
      <c r="D1" s="237"/>
      <c r="E1" s="238"/>
      <c r="H1" s="239" t="s">
        <v>201</v>
      </c>
      <c r="I1" s="446" t="str">
        <f>General!C10</f>
        <v>Luxembourg</v>
      </c>
      <c r="J1" s="446"/>
      <c r="K1" s="446"/>
    </row>
    <row r="2" ht="6" customHeight="1"/>
    <row r="3" spans="2:11" ht="25.5" customHeight="1">
      <c r="B3" s="431" t="s">
        <v>361</v>
      </c>
      <c r="C3" s="431"/>
      <c r="D3" s="431"/>
      <c r="E3" s="431"/>
      <c r="F3" s="431"/>
      <c r="G3" s="431"/>
      <c r="H3" s="431"/>
      <c r="I3" s="431"/>
      <c r="J3" s="431"/>
      <c r="K3" s="431"/>
    </row>
    <row r="4" ht="5.25" customHeight="1"/>
    <row r="5" ht="12">
      <c r="B5" s="207" t="s">
        <v>355</v>
      </c>
    </row>
    <row r="6" ht="5.25" customHeight="1" thickBot="1"/>
    <row r="7" spans="2:14" ht="38.25" customHeight="1">
      <c r="B7" s="512" t="s">
        <v>245</v>
      </c>
      <c r="C7" s="450" t="s">
        <v>246</v>
      </c>
      <c r="D7" s="450" t="s">
        <v>61</v>
      </c>
      <c r="E7" s="450" t="s">
        <v>368</v>
      </c>
      <c r="F7" s="450" t="s">
        <v>363</v>
      </c>
      <c r="G7" s="450"/>
      <c r="H7" s="450" t="s">
        <v>627</v>
      </c>
      <c r="I7" s="450"/>
      <c r="J7" s="450" t="s">
        <v>362</v>
      </c>
      <c r="K7" s="433"/>
      <c r="L7" s="57"/>
      <c r="N7" s="12"/>
    </row>
    <row r="8" spans="2:12" ht="48.75" customHeight="1">
      <c r="B8" s="513"/>
      <c r="C8" s="451"/>
      <c r="D8" s="451"/>
      <c r="E8" s="451"/>
      <c r="F8" s="241" t="s">
        <v>364</v>
      </c>
      <c r="G8" s="241" t="s">
        <v>365</v>
      </c>
      <c r="H8" s="241" t="s">
        <v>636</v>
      </c>
      <c r="I8" s="241" t="s">
        <v>357</v>
      </c>
      <c r="J8" s="241" t="s">
        <v>358</v>
      </c>
      <c r="K8" s="242" t="s">
        <v>359</v>
      </c>
      <c r="L8" s="518"/>
    </row>
    <row r="9" spans="2:12" ht="12" customHeight="1">
      <c r="B9" s="513"/>
      <c r="C9" s="515" t="s">
        <v>252</v>
      </c>
      <c r="D9" s="516"/>
      <c r="E9" s="510" t="s">
        <v>106</v>
      </c>
      <c r="F9" s="510"/>
      <c r="G9" s="510"/>
      <c r="H9" s="510"/>
      <c r="I9" s="510"/>
      <c r="J9" s="510"/>
      <c r="K9" s="511"/>
      <c r="L9" s="518"/>
    </row>
    <row r="10" spans="2:12" ht="13.5" customHeight="1">
      <c r="B10" s="514"/>
      <c r="C10" s="243"/>
      <c r="D10" s="244"/>
      <c r="E10" s="269" t="s">
        <v>351</v>
      </c>
      <c r="F10" s="269" t="s">
        <v>369</v>
      </c>
      <c r="G10" s="269" t="s">
        <v>370</v>
      </c>
      <c r="H10" s="269" t="s">
        <v>371</v>
      </c>
      <c r="I10" s="269" t="s">
        <v>372</v>
      </c>
      <c r="J10" s="269" t="s">
        <v>373</v>
      </c>
      <c r="K10" s="270" t="s">
        <v>374</v>
      </c>
      <c r="L10" s="518"/>
    </row>
    <row r="11" spans="2:12" ht="12" customHeight="1">
      <c r="B11" s="497">
        <v>5.1</v>
      </c>
      <c r="C11" s="432" t="s">
        <v>253</v>
      </c>
      <c r="D11" s="181">
        <v>2005</v>
      </c>
      <c r="E11" s="371">
        <v>4.189357749999999</v>
      </c>
      <c r="F11" s="371">
        <v>0.368107</v>
      </c>
      <c r="G11" s="371">
        <v>1.222481</v>
      </c>
      <c r="H11" s="371">
        <v>0.337284</v>
      </c>
      <c r="I11" s="371">
        <v>0.003123</v>
      </c>
      <c r="J11" s="371">
        <v>2.1709187500000002</v>
      </c>
      <c r="K11" s="359">
        <v>0.087444</v>
      </c>
      <c r="L11" s="325"/>
    </row>
    <row r="12" spans="2:12" ht="12" customHeight="1">
      <c r="B12" s="497"/>
      <c r="C12" s="432"/>
      <c r="D12" s="181">
        <v>2000</v>
      </c>
      <c r="E12" s="371">
        <v>3.8493577500000002</v>
      </c>
      <c r="F12" s="371">
        <v>0.028106999999999997</v>
      </c>
      <c r="G12" s="371">
        <v>1.222481</v>
      </c>
      <c r="H12" s="371">
        <v>0.337284</v>
      </c>
      <c r="I12" s="371">
        <v>0.003123</v>
      </c>
      <c r="J12" s="371">
        <v>2.1709187500000002</v>
      </c>
      <c r="K12" s="359">
        <v>0.087444</v>
      </c>
      <c r="L12" s="325"/>
    </row>
    <row r="13" spans="2:12" ht="12" customHeight="1">
      <c r="B13" s="497"/>
      <c r="C13" s="432"/>
      <c r="D13" s="181">
        <v>1990</v>
      </c>
      <c r="E13" s="371" t="s">
        <v>515</v>
      </c>
      <c r="F13" s="371" t="s">
        <v>515</v>
      </c>
      <c r="G13" s="371" t="s">
        <v>515</v>
      </c>
      <c r="H13" s="371">
        <v>5.326</v>
      </c>
      <c r="I13" s="371" t="s">
        <v>515</v>
      </c>
      <c r="J13" s="371" t="s">
        <v>515</v>
      </c>
      <c r="K13" s="359" t="s">
        <v>515</v>
      </c>
      <c r="L13" s="325"/>
    </row>
    <row r="14" spans="2:12" ht="12" customHeight="1">
      <c r="B14" s="497">
        <v>5.2</v>
      </c>
      <c r="C14" s="428" t="s">
        <v>360</v>
      </c>
      <c r="D14" s="181">
        <v>2005</v>
      </c>
      <c r="E14" s="371" t="s">
        <v>515</v>
      </c>
      <c r="F14" s="371" t="s">
        <v>515</v>
      </c>
      <c r="G14" s="371" t="s">
        <v>515</v>
      </c>
      <c r="H14" s="371" t="s">
        <v>515</v>
      </c>
      <c r="I14" s="371" t="s">
        <v>515</v>
      </c>
      <c r="J14" s="371" t="s">
        <v>515</v>
      </c>
      <c r="K14" s="359" t="s">
        <v>515</v>
      </c>
      <c r="L14" s="325"/>
    </row>
    <row r="15" spans="2:12" ht="12" customHeight="1">
      <c r="B15" s="497"/>
      <c r="C15" s="428"/>
      <c r="D15" s="181">
        <v>2000</v>
      </c>
      <c r="E15" s="371" t="s">
        <v>515</v>
      </c>
      <c r="F15" s="371" t="s">
        <v>515</v>
      </c>
      <c r="G15" s="371" t="s">
        <v>515</v>
      </c>
      <c r="H15" s="371" t="s">
        <v>515</v>
      </c>
      <c r="I15" s="371" t="s">
        <v>515</v>
      </c>
      <c r="J15" s="371" t="s">
        <v>515</v>
      </c>
      <c r="K15" s="359" t="s">
        <v>515</v>
      </c>
      <c r="L15" s="325"/>
    </row>
    <row r="16" spans="2:12" ht="12" customHeight="1">
      <c r="B16" s="497"/>
      <c r="C16" s="428"/>
      <c r="D16" s="181">
        <v>1990</v>
      </c>
      <c r="E16" s="371" t="s">
        <v>515</v>
      </c>
      <c r="F16" s="371" t="s">
        <v>515</v>
      </c>
      <c r="G16" s="371" t="s">
        <v>515</v>
      </c>
      <c r="H16" s="371" t="s">
        <v>515</v>
      </c>
      <c r="I16" s="371" t="s">
        <v>515</v>
      </c>
      <c r="J16" s="371" t="s">
        <v>515</v>
      </c>
      <c r="K16" s="359" t="s">
        <v>515</v>
      </c>
      <c r="L16" s="325"/>
    </row>
    <row r="17" spans="2:12" ht="12" customHeight="1">
      <c r="B17" s="497">
        <v>5.3</v>
      </c>
      <c r="C17" s="423" t="s">
        <v>259</v>
      </c>
      <c r="D17" s="181">
        <v>2005</v>
      </c>
      <c r="E17" s="371" t="s">
        <v>515</v>
      </c>
      <c r="F17" s="371" t="s">
        <v>515</v>
      </c>
      <c r="G17" s="371" t="s">
        <v>515</v>
      </c>
      <c r="H17" s="371" t="s">
        <v>515</v>
      </c>
      <c r="I17" s="371" t="s">
        <v>515</v>
      </c>
      <c r="J17" s="371" t="s">
        <v>515</v>
      </c>
      <c r="K17" s="359" t="s">
        <v>515</v>
      </c>
      <c r="L17" s="325"/>
    </row>
    <row r="18" spans="2:12" ht="12" customHeight="1">
      <c r="B18" s="497"/>
      <c r="C18" s="423"/>
      <c r="D18" s="181">
        <v>2000</v>
      </c>
      <c r="E18" s="371" t="s">
        <v>515</v>
      </c>
      <c r="F18" s="371" t="s">
        <v>515</v>
      </c>
      <c r="G18" s="371" t="s">
        <v>515</v>
      </c>
      <c r="H18" s="371" t="s">
        <v>515</v>
      </c>
      <c r="I18" s="371" t="s">
        <v>515</v>
      </c>
      <c r="J18" s="371" t="s">
        <v>515</v>
      </c>
      <c r="K18" s="359" t="s">
        <v>515</v>
      </c>
      <c r="L18" s="325"/>
    </row>
    <row r="19" spans="2:12" ht="12" customHeight="1">
      <c r="B19" s="497"/>
      <c r="C19" s="423"/>
      <c r="D19" s="181">
        <v>1990</v>
      </c>
      <c r="E19" s="371" t="s">
        <v>515</v>
      </c>
      <c r="F19" s="371" t="s">
        <v>515</v>
      </c>
      <c r="G19" s="371" t="s">
        <v>515</v>
      </c>
      <c r="H19" s="371" t="s">
        <v>515</v>
      </c>
      <c r="I19" s="371" t="s">
        <v>515</v>
      </c>
      <c r="J19" s="371" t="s">
        <v>515</v>
      </c>
      <c r="K19" s="359" t="s">
        <v>515</v>
      </c>
      <c r="L19" s="325"/>
    </row>
    <row r="20" spans="2:12" ht="12" customHeight="1">
      <c r="B20" s="520" t="s">
        <v>366</v>
      </c>
      <c r="C20" s="521"/>
      <c r="D20" s="521"/>
      <c r="E20" s="521"/>
      <c r="F20" s="521"/>
      <c r="G20" s="521"/>
      <c r="H20" s="521"/>
      <c r="I20" s="521"/>
      <c r="J20" s="521"/>
      <c r="K20" s="522"/>
      <c r="L20" s="325"/>
    </row>
    <row r="21" spans="2:12" ht="13.5" customHeight="1">
      <c r="B21" s="266" t="s">
        <v>375</v>
      </c>
      <c r="C21" s="246" t="s">
        <v>402</v>
      </c>
      <c r="D21" s="245">
        <v>2005</v>
      </c>
      <c r="E21" s="371" t="s">
        <v>515</v>
      </c>
      <c r="F21" s="371" t="s">
        <v>515</v>
      </c>
      <c r="G21" s="371" t="s">
        <v>515</v>
      </c>
      <c r="H21" s="371" t="s">
        <v>515</v>
      </c>
      <c r="I21" s="371" t="s">
        <v>515</v>
      </c>
      <c r="J21" s="371" t="s">
        <v>515</v>
      </c>
      <c r="K21" s="359" t="s">
        <v>515</v>
      </c>
      <c r="L21" s="325"/>
    </row>
    <row r="22" spans="2:12" ht="13.5" customHeight="1">
      <c r="B22" s="267" t="s">
        <v>376</v>
      </c>
      <c r="C22" s="221" t="s">
        <v>367</v>
      </c>
      <c r="D22" s="245">
        <v>2005</v>
      </c>
      <c r="E22" s="371" t="s">
        <v>515</v>
      </c>
      <c r="F22" s="371" t="s">
        <v>515</v>
      </c>
      <c r="G22" s="371" t="s">
        <v>515</v>
      </c>
      <c r="H22" s="371" t="s">
        <v>515</v>
      </c>
      <c r="I22" s="371" t="s">
        <v>515</v>
      </c>
      <c r="J22" s="371" t="s">
        <v>515</v>
      </c>
      <c r="K22" s="359" t="s">
        <v>515</v>
      </c>
      <c r="L22" s="325"/>
    </row>
    <row r="23" spans="2:12" ht="13.5" customHeight="1" thickBot="1">
      <c r="B23" s="268" t="s">
        <v>377</v>
      </c>
      <c r="C23" s="222" t="s">
        <v>251</v>
      </c>
      <c r="D23" s="247">
        <v>2005</v>
      </c>
      <c r="E23" s="372" t="s">
        <v>515</v>
      </c>
      <c r="F23" s="372" t="s">
        <v>515</v>
      </c>
      <c r="G23" s="372" t="s">
        <v>515</v>
      </c>
      <c r="H23" s="372" t="s">
        <v>515</v>
      </c>
      <c r="I23" s="372" t="s">
        <v>515</v>
      </c>
      <c r="J23" s="372" t="s">
        <v>515</v>
      </c>
      <c r="K23" s="373" t="s">
        <v>515</v>
      </c>
      <c r="L23" s="325"/>
    </row>
    <row r="24" spans="2:11" ht="12.75" customHeight="1">
      <c r="B24" s="13"/>
      <c r="D24" s="13"/>
      <c r="E24" s="325"/>
      <c r="F24" s="325"/>
      <c r="G24" s="325"/>
      <c r="H24" s="325"/>
      <c r="I24" s="325"/>
      <c r="J24" s="325"/>
      <c r="K24" s="325"/>
    </row>
    <row r="25" spans="2:11" ht="12.75" customHeight="1">
      <c r="B25" s="13"/>
      <c r="D25" s="13"/>
      <c r="E25" s="325"/>
      <c r="F25" s="325"/>
      <c r="G25" s="325"/>
      <c r="H25" s="325"/>
      <c r="I25" s="325"/>
      <c r="J25" s="325"/>
      <c r="K25" s="325"/>
    </row>
    <row r="26" spans="2:11" ht="12.75" customHeight="1">
      <c r="B26" s="13"/>
      <c r="C26" s="13"/>
      <c r="D26" s="13"/>
      <c r="E26" s="325"/>
      <c r="F26" s="325"/>
      <c r="G26" s="325"/>
      <c r="H26" s="325"/>
      <c r="I26" s="325"/>
      <c r="J26" s="325"/>
      <c r="K26" s="325"/>
    </row>
    <row r="27" spans="2:11" ht="12.75" customHeight="1">
      <c r="B27" s="519"/>
      <c r="C27" s="519"/>
      <c r="D27" s="13"/>
      <c r="E27" s="325"/>
      <c r="F27" s="325"/>
      <c r="G27" s="325"/>
      <c r="H27" s="325"/>
      <c r="I27" s="325"/>
      <c r="J27" s="325"/>
      <c r="K27" s="325"/>
    </row>
    <row r="28" ht="12.75" customHeight="1" thickBot="1">
      <c r="B28" s="207" t="s">
        <v>637</v>
      </c>
    </row>
    <row r="29" spans="2:11" ht="145.5" customHeight="1" thickBot="1">
      <c r="B29" s="517" t="s">
        <v>310</v>
      </c>
      <c r="C29" s="403"/>
      <c r="D29" s="403"/>
      <c r="E29" s="403"/>
      <c r="F29" s="403"/>
      <c r="G29" s="403"/>
      <c r="H29" s="403"/>
      <c r="I29" s="403"/>
      <c r="J29" s="403"/>
      <c r="K29" s="399"/>
    </row>
    <row r="30" ht="12" thickBot="1">
      <c r="B30" s="207" t="s">
        <v>261</v>
      </c>
    </row>
    <row r="31" spans="2:11" ht="12" thickBot="1">
      <c r="B31" s="425"/>
      <c r="C31" s="403"/>
      <c r="D31" s="403"/>
      <c r="E31" s="403"/>
      <c r="F31" s="403"/>
      <c r="G31" s="403"/>
      <c r="H31" s="403"/>
      <c r="I31" s="403"/>
      <c r="J31" s="403"/>
      <c r="K31" s="399"/>
    </row>
    <row r="32" ht="12" thickBot="1">
      <c r="B32" s="207" t="s">
        <v>262</v>
      </c>
    </row>
    <row r="33" spans="2:11" ht="12" thickBot="1">
      <c r="B33" s="453"/>
      <c r="C33" s="403"/>
      <c r="D33" s="403"/>
      <c r="E33" s="403"/>
      <c r="F33" s="403"/>
      <c r="G33" s="403"/>
      <c r="H33" s="403"/>
      <c r="I33" s="403"/>
      <c r="J33" s="403"/>
      <c r="K33" s="399"/>
    </row>
    <row r="34" ht="12" thickBot="1">
      <c r="B34" s="207" t="s">
        <v>263</v>
      </c>
    </row>
    <row r="35" spans="2:11" ht="36.75" customHeight="1" thickBot="1">
      <c r="B35" s="507" t="s">
        <v>525</v>
      </c>
      <c r="C35" s="508"/>
      <c r="D35" s="508"/>
      <c r="E35" s="508"/>
      <c r="F35" s="508"/>
      <c r="G35" s="508"/>
      <c r="H35" s="508"/>
      <c r="I35" s="508"/>
      <c r="J35" s="508"/>
      <c r="K35" s="509"/>
    </row>
    <row r="36" ht="12">
      <c r="B36" s="207" t="s">
        <v>264</v>
      </c>
    </row>
    <row r="37" spans="2:15" s="211" customFormat="1" ht="22.5" customHeight="1">
      <c r="B37" s="420" t="s">
        <v>628</v>
      </c>
      <c r="C37" s="420"/>
      <c r="D37" s="420"/>
      <c r="E37" s="420"/>
      <c r="F37" s="420"/>
      <c r="G37" s="420"/>
      <c r="H37" s="420"/>
      <c r="I37" s="420"/>
      <c r="J37" s="420"/>
      <c r="K37" s="420"/>
      <c r="N37" s="235"/>
      <c r="O37" s="322"/>
    </row>
    <row r="38" spans="2:15" s="211" customFormat="1" ht="22.5" customHeight="1">
      <c r="B38" s="420" t="s">
        <v>378</v>
      </c>
      <c r="C38" s="420"/>
      <c r="D38" s="420"/>
      <c r="E38" s="420"/>
      <c r="F38" s="420"/>
      <c r="G38" s="420"/>
      <c r="H38" s="420"/>
      <c r="I38" s="420"/>
      <c r="J38" s="420"/>
      <c r="K38" s="420"/>
      <c r="N38" s="235"/>
      <c r="O38" s="322"/>
    </row>
    <row r="39" spans="2:15" s="211" customFormat="1" ht="21.75" customHeight="1">
      <c r="B39" s="420" t="s">
        <v>379</v>
      </c>
      <c r="C39" s="420"/>
      <c r="D39" s="420"/>
      <c r="E39" s="420"/>
      <c r="F39" s="420"/>
      <c r="G39" s="420"/>
      <c r="H39" s="420"/>
      <c r="I39" s="420"/>
      <c r="J39" s="420"/>
      <c r="K39" s="420"/>
      <c r="N39" s="235"/>
      <c r="O39" s="322"/>
    </row>
    <row r="40" spans="2:15" s="211" customFormat="1" ht="32.25" customHeight="1">
      <c r="B40" s="420" t="s">
        <v>638</v>
      </c>
      <c r="C40" s="420"/>
      <c r="D40" s="420"/>
      <c r="E40" s="420"/>
      <c r="F40" s="420"/>
      <c r="G40" s="420"/>
      <c r="H40" s="420"/>
      <c r="I40" s="420"/>
      <c r="J40" s="420"/>
      <c r="K40" s="420"/>
      <c r="N40" s="235"/>
      <c r="O40" s="322"/>
    </row>
    <row r="41" spans="2:15" s="211" customFormat="1" ht="33.75" customHeight="1">
      <c r="B41" s="420" t="s">
        <v>639</v>
      </c>
      <c r="C41" s="420"/>
      <c r="D41" s="420"/>
      <c r="E41" s="420"/>
      <c r="F41" s="420"/>
      <c r="G41" s="420"/>
      <c r="H41" s="420"/>
      <c r="I41" s="420"/>
      <c r="J41" s="420"/>
      <c r="K41" s="420"/>
      <c r="N41" s="235"/>
      <c r="O41" s="322"/>
    </row>
    <row r="42" spans="2:15" s="211" customFormat="1" ht="22.5" customHeight="1">
      <c r="B42" s="420" t="s">
        <v>640</v>
      </c>
      <c r="C42" s="420"/>
      <c r="D42" s="420"/>
      <c r="E42" s="420"/>
      <c r="F42" s="420"/>
      <c r="G42" s="420"/>
      <c r="H42" s="420"/>
      <c r="I42" s="420"/>
      <c r="J42" s="420"/>
      <c r="K42" s="420"/>
      <c r="N42" s="235"/>
      <c r="O42" s="322"/>
    </row>
    <row r="43" spans="2:15" s="211" customFormat="1" ht="23.25" customHeight="1">
      <c r="B43" s="420" t="s">
        <v>641</v>
      </c>
      <c r="C43" s="420"/>
      <c r="D43" s="420"/>
      <c r="E43" s="420"/>
      <c r="F43" s="420"/>
      <c r="G43" s="420"/>
      <c r="H43" s="420"/>
      <c r="I43" s="420"/>
      <c r="J43" s="420"/>
      <c r="K43" s="420"/>
      <c r="N43" s="235"/>
      <c r="O43" s="322"/>
    </row>
    <row r="44" spans="2:15" s="211" customFormat="1" ht="33.75" customHeight="1">
      <c r="B44" s="420" t="s">
        <v>642</v>
      </c>
      <c r="C44" s="420"/>
      <c r="D44" s="420"/>
      <c r="E44" s="420"/>
      <c r="F44" s="420"/>
      <c r="G44" s="420"/>
      <c r="H44" s="420"/>
      <c r="I44" s="420"/>
      <c r="J44" s="420"/>
      <c r="K44" s="420"/>
      <c r="N44" s="235"/>
      <c r="O44" s="322"/>
    </row>
    <row r="45" spans="2:15" s="211" customFormat="1" ht="12" customHeight="1">
      <c r="B45" s="420" t="s">
        <v>643</v>
      </c>
      <c r="C45" s="420"/>
      <c r="D45" s="420"/>
      <c r="E45" s="420"/>
      <c r="F45" s="420"/>
      <c r="G45" s="420"/>
      <c r="H45" s="420"/>
      <c r="I45" s="420"/>
      <c r="J45" s="420"/>
      <c r="K45" s="420"/>
      <c r="N45" s="235"/>
      <c r="O45" s="322"/>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M22" sqref="M22"/>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380</v>
      </c>
      <c r="C1" s="161"/>
      <c r="D1" s="162"/>
      <c r="F1" s="41" t="s">
        <v>201</v>
      </c>
      <c r="G1" s="446" t="str">
        <f>General!C10</f>
        <v>Luxembourg</v>
      </c>
      <c r="H1" s="446"/>
      <c r="I1" s="446"/>
    </row>
    <row r="2" ht="3.75" customHeight="1"/>
    <row r="3" spans="2:10" ht="24.75" customHeight="1">
      <c r="B3" s="523" t="s">
        <v>384</v>
      </c>
      <c r="C3" s="523"/>
      <c r="D3" s="523"/>
      <c r="E3" s="523"/>
      <c r="F3" s="523"/>
      <c r="G3" s="523"/>
      <c r="H3" s="523"/>
      <c r="I3" s="523"/>
      <c r="J3" s="523"/>
    </row>
    <row r="4" ht="4.5" customHeight="1">
      <c r="B4" s="19"/>
    </row>
    <row r="5" ht="12">
      <c r="B5" s="18" t="s">
        <v>381</v>
      </c>
    </row>
    <row r="6" spans="12:19" ht="4.5" customHeight="1" thickBot="1">
      <c r="L6" s="68"/>
      <c r="M6" s="68"/>
      <c r="N6" s="68"/>
      <c r="O6" s="68"/>
      <c r="P6" s="68"/>
      <c r="Q6" s="68"/>
      <c r="R6" s="68"/>
      <c r="S6" s="68"/>
    </row>
    <row r="7" spans="2:19" ht="12.75" customHeight="1">
      <c r="B7" s="528" t="s">
        <v>61</v>
      </c>
      <c r="C7" s="524" t="s">
        <v>255</v>
      </c>
      <c r="D7" s="525"/>
      <c r="J7" s="67"/>
      <c r="K7" s="67"/>
      <c r="L7" s="145"/>
      <c r="M7" s="67"/>
      <c r="N7" s="68"/>
      <c r="O7" s="68"/>
      <c r="P7" s="68"/>
      <c r="Q7" s="68"/>
      <c r="R7" s="68"/>
      <c r="S7" s="68"/>
    </row>
    <row r="8" spans="2:19" ht="22.5">
      <c r="B8" s="529"/>
      <c r="C8" s="127" t="s">
        <v>382</v>
      </c>
      <c r="D8" s="132" t="s">
        <v>383</v>
      </c>
      <c r="J8" s="67"/>
      <c r="K8" s="67"/>
      <c r="L8" s="147"/>
      <c r="M8" s="147"/>
      <c r="N8" s="147"/>
      <c r="O8" s="147"/>
      <c r="P8" s="147"/>
      <c r="Q8" s="68"/>
      <c r="R8" s="68"/>
      <c r="S8" s="68"/>
    </row>
    <row r="9" spans="2:19" ht="12" customHeight="1">
      <c r="B9" s="530"/>
      <c r="C9" s="526" t="s">
        <v>107</v>
      </c>
      <c r="D9" s="527"/>
      <c r="J9" s="67"/>
      <c r="K9" s="67"/>
      <c r="L9" s="142"/>
      <c r="M9" s="142"/>
      <c r="N9" s="143"/>
      <c r="O9" s="143"/>
      <c r="P9" s="142"/>
      <c r="Q9" s="68"/>
      <c r="R9" s="68"/>
      <c r="S9" s="68"/>
    </row>
    <row r="10" spans="2:19" ht="11.25">
      <c r="B10" s="271" t="s">
        <v>245</v>
      </c>
      <c r="C10" s="272">
        <v>6.1</v>
      </c>
      <c r="D10" s="273">
        <v>6.2</v>
      </c>
      <c r="J10" s="68"/>
      <c r="K10" s="69"/>
      <c r="L10" s="144"/>
      <c r="M10" s="142"/>
      <c r="N10" s="143"/>
      <c r="O10" s="143"/>
      <c r="P10" s="142"/>
      <c r="Q10" s="68"/>
      <c r="R10" s="68"/>
      <c r="S10" s="68"/>
    </row>
    <row r="11" spans="2:16" ht="11.25">
      <c r="B11" s="280">
        <v>2005</v>
      </c>
      <c r="C11" s="371">
        <v>650</v>
      </c>
      <c r="D11" s="359">
        <v>249</v>
      </c>
      <c r="J11" s="68"/>
      <c r="K11" s="69"/>
      <c r="L11" s="144"/>
      <c r="M11" s="142"/>
      <c r="N11" s="143"/>
      <c r="O11" s="56"/>
      <c r="P11" s="55"/>
    </row>
    <row r="12" spans="2:16" ht="11.25">
      <c r="B12" s="280">
        <v>2000</v>
      </c>
      <c r="C12" s="371">
        <v>650</v>
      </c>
      <c r="D12" s="359">
        <v>306</v>
      </c>
      <c r="J12" s="68"/>
      <c r="K12" s="69"/>
      <c r="L12" s="144"/>
      <c r="M12" s="142"/>
      <c r="N12" s="143"/>
      <c r="O12" s="56"/>
      <c r="P12" s="55"/>
    </row>
    <row r="13" spans="2:16" ht="12" thickBot="1">
      <c r="B13" s="281">
        <v>1990</v>
      </c>
      <c r="C13" s="372">
        <v>650</v>
      </c>
      <c r="D13" s="373">
        <v>706</v>
      </c>
      <c r="J13" s="68"/>
      <c r="K13" s="69"/>
      <c r="L13" s="144"/>
      <c r="M13" s="142"/>
      <c r="N13" s="143"/>
      <c r="O13" s="56"/>
      <c r="P13" s="55"/>
    </row>
    <row r="14" spans="10:16" ht="11.25">
      <c r="J14" s="68"/>
      <c r="K14" s="69"/>
      <c r="L14" s="144"/>
      <c r="M14" s="142"/>
      <c r="N14" s="143"/>
      <c r="O14" s="56"/>
      <c r="P14" s="55"/>
    </row>
    <row r="15" spans="2:14" ht="12" thickBot="1">
      <c r="B15" s="18" t="s">
        <v>260</v>
      </c>
      <c r="J15" s="68"/>
      <c r="K15" s="69"/>
      <c r="L15" s="70"/>
      <c r="M15" s="67"/>
      <c r="N15" s="68"/>
    </row>
    <row r="16" spans="2:14" ht="26.25" customHeight="1" thickBot="1">
      <c r="B16" s="531" t="s">
        <v>526</v>
      </c>
      <c r="C16" s="532"/>
      <c r="D16" s="532"/>
      <c r="E16" s="532"/>
      <c r="F16" s="532"/>
      <c r="G16" s="532"/>
      <c r="H16" s="532"/>
      <c r="I16" s="532"/>
      <c r="J16" s="533"/>
      <c r="K16" s="68"/>
      <c r="L16" s="68"/>
      <c r="M16" s="68"/>
      <c r="N16" s="68"/>
    </row>
    <row r="17" ht="12" thickBot="1">
      <c r="B17" s="18" t="s">
        <v>261</v>
      </c>
    </row>
    <row r="18" spans="2:10" ht="13.5" customHeight="1" thickBot="1">
      <c r="B18" s="531"/>
      <c r="C18" s="534"/>
      <c r="D18" s="534"/>
      <c r="E18" s="534"/>
      <c r="F18" s="534"/>
      <c r="G18" s="534"/>
      <c r="H18" s="534"/>
      <c r="I18" s="534"/>
      <c r="J18" s="535"/>
    </row>
    <row r="19" ht="12" thickBot="1">
      <c r="B19" s="18" t="s">
        <v>262</v>
      </c>
    </row>
    <row r="20" spans="2:10" s="19" customFormat="1" ht="12" thickBot="1">
      <c r="B20" s="536"/>
      <c r="C20" s="532"/>
      <c r="D20" s="532"/>
      <c r="E20" s="532"/>
      <c r="F20" s="532"/>
      <c r="G20" s="532"/>
      <c r="H20" s="532"/>
      <c r="I20" s="532"/>
      <c r="J20" s="533"/>
    </row>
    <row r="21" ht="12" thickBot="1">
      <c r="B21" s="18" t="s">
        <v>263</v>
      </c>
    </row>
    <row r="22" spans="2:10" s="58" customFormat="1" ht="62.25" customHeight="1" thickBot="1">
      <c r="B22" s="467" t="s">
        <v>5</v>
      </c>
      <c r="C22" s="468"/>
      <c r="D22" s="468"/>
      <c r="E22" s="468"/>
      <c r="F22" s="468"/>
      <c r="G22" s="468"/>
      <c r="H22" s="468"/>
      <c r="I22" s="468"/>
      <c r="J22" s="469"/>
    </row>
    <row r="23" ht="11.25">
      <c r="B23" s="38" t="s">
        <v>644</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L15" sqref="L15"/>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385</v>
      </c>
      <c r="C1" s="161"/>
      <c r="D1" s="162"/>
      <c r="F1" s="41" t="s">
        <v>201</v>
      </c>
      <c r="G1" s="446" t="str">
        <f>General!C10</f>
        <v>Luxembourg</v>
      </c>
      <c r="H1" s="446"/>
      <c r="I1" s="446"/>
    </row>
    <row r="2" ht="4.5" customHeight="1"/>
    <row r="3" spans="2:7" ht="12">
      <c r="B3" s="544" t="s">
        <v>390</v>
      </c>
      <c r="C3" s="544"/>
      <c r="D3" s="544"/>
      <c r="E3" s="544"/>
      <c r="F3" s="544"/>
      <c r="G3" s="544"/>
    </row>
    <row r="4" ht="6" customHeight="1">
      <c r="B4" s="18"/>
    </row>
    <row r="5" ht="12">
      <c r="B5" s="18" t="s">
        <v>386</v>
      </c>
    </row>
    <row r="6" ht="5.25" customHeight="1" thickBot="1">
      <c r="B6" s="18"/>
    </row>
    <row r="7" spans="2:45" ht="11.25">
      <c r="B7" s="528" t="s">
        <v>61</v>
      </c>
      <c r="C7" s="548" t="s">
        <v>645</v>
      </c>
      <c r="D7" s="549"/>
      <c r="E7" s="549"/>
      <c r="F7" s="550"/>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29"/>
      <c r="C8" s="545" t="s">
        <v>646</v>
      </c>
      <c r="D8" s="546"/>
      <c r="E8" s="545" t="s">
        <v>139</v>
      </c>
      <c r="F8" s="547"/>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30"/>
      <c r="C9" s="59" t="s">
        <v>271</v>
      </c>
      <c r="D9" s="59" t="s">
        <v>160</v>
      </c>
      <c r="E9" s="59" t="s">
        <v>387</v>
      </c>
      <c r="F9" s="60" t="s">
        <v>388</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4" t="s">
        <v>245</v>
      </c>
      <c r="C10" s="275" t="s">
        <v>395</v>
      </c>
      <c r="D10" s="275" t="s">
        <v>453</v>
      </c>
      <c r="E10" s="276" t="s">
        <v>454</v>
      </c>
      <c r="F10" s="277" t="s">
        <v>455</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8">
        <v>2005</v>
      </c>
      <c r="C11" s="374">
        <v>249</v>
      </c>
      <c r="D11" s="375" t="s">
        <v>515</v>
      </c>
      <c r="E11" s="374" t="s">
        <v>515</v>
      </c>
      <c r="F11" s="376" t="s">
        <v>515</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8">
        <v>2000</v>
      </c>
      <c r="C12" s="374">
        <v>306</v>
      </c>
      <c r="D12" s="375" t="s">
        <v>515</v>
      </c>
      <c r="E12" s="374">
        <v>14.771</v>
      </c>
      <c r="F12" s="376" t="s">
        <v>515</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9">
        <v>1990</v>
      </c>
      <c r="C13" s="377">
        <v>706</v>
      </c>
      <c r="D13" s="378" t="s">
        <v>515</v>
      </c>
      <c r="E13" s="377">
        <v>20.368</v>
      </c>
      <c r="F13" s="379" t="s">
        <v>515</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1"/>
      <c r="H14" s="351"/>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260</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12" thickBot="1">
      <c r="B16" s="531" t="s">
        <v>528</v>
      </c>
      <c r="C16" s="532"/>
      <c r="D16" s="532"/>
      <c r="E16" s="532"/>
      <c r="F16" s="532"/>
      <c r="G16" s="532"/>
      <c r="H16" s="532"/>
      <c r="I16" s="533"/>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261</v>
      </c>
    </row>
    <row r="18" spans="2:9" ht="11.25">
      <c r="B18" s="537"/>
      <c r="C18" s="538"/>
      <c r="D18" s="538"/>
      <c r="E18" s="538"/>
      <c r="F18" s="538"/>
      <c r="G18" s="538"/>
      <c r="H18" s="538"/>
      <c r="I18" s="539"/>
    </row>
    <row r="19" ht="12" thickBot="1">
      <c r="B19" s="18" t="s">
        <v>262</v>
      </c>
    </row>
    <row r="20" spans="2:9" ht="12" thickBot="1">
      <c r="B20" s="540"/>
      <c r="C20" s="541"/>
      <c r="D20" s="541"/>
      <c r="E20" s="541"/>
      <c r="F20" s="541"/>
      <c r="G20" s="541"/>
      <c r="H20" s="541"/>
      <c r="I20" s="542"/>
    </row>
    <row r="21" ht="12" thickBot="1">
      <c r="B21" s="18" t="s">
        <v>263</v>
      </c>
    </row>
    <row r="22" spans="2:9" ht="51" customHeight="1" thickBot="1">
      <c r="B22" s="472" t="s">
        <v>529</v>
      </c>
      <c r="C22" s="473"/>
      <c r="D22" s="473"/>
      <c r="E22" s="473"/>
      <c r="F22" s="473"/>
      <c r="G22" s="473"/>
      <c r="H22" s="473"/>
      <c r="I22" s="474"/>
    </row>
    <row r="23" spans="2:10" s="19" customFormat="1" ht="12">
      <c r="B23" s="18" t="s">
        <v>264</v>
      </c>
      <c r="J23" s="326"/>
    </row>
    <row r="24" spans="2:10" s="29" customFormat="1" ht="21.75" customHeight="1">
      <c r="B24" s="543" t="s">
        <v>654</v>
      </c>
      <c r="C24" s="543"/>
      <c r="D24" s="543"/>
      <c r="E24" s="543"/>
      <c r="F24" s="543"/>
      <c r="G24" s="543"/>
      <c r="H24" s="543"/>
      <c r="I24" s="543"/>
      <c r="J24" s="62"/>
    </row>
    <row r="25" spans="2:10" s="29" customFormat="1" ht="9.75">
      <c r="B25" s="543" t="s">
        <v>389</v>
      </c>
      <c r="C25" s="543"/>
      <c r="D25" s="543"/>
      <c r="E25" s="543"/>
      <c r="F25" s="543"/>
      <c r="G25" s="543"/>
      <c r="H25" s="543"/>
      <c r="I25" s="543"/>
      <c r="J25" s="62"/>
    </row>
    <row r="26" spans="2:10" s="29" customFormat="1" ht="57.75" customHeight="1">
      <c r="B26" s="543" t="s">
        <v>655</v>
      </c>
      <c r="C26" s="543"/>
      <c r="D26" s="543"/>
      <c r="E26" s="543"/>
      <c r="F26" s="543"/>
      <c r="G26" s="543"/>
      <c r="H26" s="543"/>
      <c r="I26" s="543"/>
      <c r="J26" s="62"/>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2008-08-07T09:06:19Z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