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855" yWindow="65521" windowWidth="15360" windowHeight="1200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<sst xmlns="http://schemas.openxmlformats.org/spreadsheetml/2006/main" count="5089" uniqueCount="375">
  <si>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</si>
  <si>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</si>
  <si>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</si>
  <si>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</si>
  <si>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</si>
  <si>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</si>
  <si>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</si>
  <si>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</si>
  <si>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</si>
  <si>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</si>
  <si>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</si>
  <si>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</si>
  <si>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</si>
  <si>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</si>
  <si>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</si>
  <si>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</si>
  <si>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</si>
  <si>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</si>
  <si>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</si>
  <si>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</si>
  <si>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</si>
  <si>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</si>
  <si>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</si>
  <si>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</si>
  <si>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</si>
  <si>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</si>
  <si>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</si>
  <si>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</si>
  <si>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</si>
  <si>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</si>
  <si>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</si>
  <si>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</si>
  <si>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</si>
  <si>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</si>
  <si>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</si>
  <si>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</si>
  <si>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</si>
  <si>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</si>
  <si>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</si>
  <si>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</si>
  <si>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</si>
  <si>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</si>
  <si>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</si>
  <si>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</si>
  <si>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</si>
  <si>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</si>
  <si>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</si>
  <si>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</si>
  <si>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</si>
  <si>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</si>
  <si>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</si>
  <si>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</si>
  <si>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</si>
  <si>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</si>
  <si>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</si>
  <si>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</si>
  <si>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</si>
  <si>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</si>
  <si>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</si>
  <si>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</si>
  <si>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</si>
  <si>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</si>
  <si>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</si>
  <si>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</si>
  <si>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</si>
  <si>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</si>
  <si>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</si>
  <si>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</si>
  <si>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</si>
  <si>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</si>
  <si>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</si>
  <si>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</si>
  <si>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</si>
  <si>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</si>
  <si>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</si>
  <si>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</si>
  <si>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</si>
  <si>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</si>
  <si>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</si>
  <si>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</si>
  <si>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</si>
  <si>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</si>
  <si>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</si>
  <si>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</si>
  <si>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</si>
  <si>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</si>
  <si>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</si>
  <si>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</si>
  <si>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</si>
  <si>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</si>
  <si>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</si>
  <si>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</si>
  <si>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</si>
  <si>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</si>
  <si>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</si>
  <si>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</si>
  <si>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</si>
  <si>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</si>
  <si>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</si>
  <si>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</si>
  <si>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</si>
  <si>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</si>
  <si>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</si>
  <si>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</si>
  <si>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</si>
  <si>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</si>
  <si>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</si>
  <si>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</si>
  <si>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</si>
  <si>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</si>
  <si>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</si>
  <si>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</si>
  <si>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</si>
  <si>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</si>
  <si>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</si>
  <si>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</si>
  <si>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</si>
  <si>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</si>
  <si>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</si>
  <si>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</si>
  <si>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</si>
  <si>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</si>
  <si>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</si>
  <si>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</si>
  <si>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</si>
  <si>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</si>
  <si>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</si>
  <si>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</si>
  <si>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</si>
  <si>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</si>
  <si>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</si>
  <si>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</si>
  <si>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</si>
  <si>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</si>
  <si>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</si>
  <si>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</si>
  <si>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</si>
  <si>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</si>
  <si>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</si>
  <si>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</si>
  <si>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</si>
  <si>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</si>
  <si>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</si>
  <si>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</si>
  <si>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</si>
  <si>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</si>
  <si>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</si>
  <si>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</si>
  <si>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</si>
  <si>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</si>
  <si>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</si>
  <si>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</si>
  <si>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</si>
  <si>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</si>
  <si>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</si>
  <si>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</si>
  <si>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</si>
  <si>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</si>
  <si>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</si>
  <si>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</si>
  <si>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</si>
  <si>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</si>
  <si>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</si>
  <si>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</si>
  <si>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</si>
  <si>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</si>
  <si>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</si>
  <si>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</si>
  <si>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</si>
  <si>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</si>
  <si>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</si>
  <si>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</si>
  <si>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</si>
  <si>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</si>
  <si>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</si>
  <si>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</si>
  <si>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</si>
  <si>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</si>
  <si>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</si>
  <si>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</si>
  <si>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</si>
  <si>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</si>
  <si>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</si>
  <si>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</si>
  <si>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</si>
  <si>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</si>
  <si>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</si>
  <si>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</si>
  <si>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</si>
  <si>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</si>
  <si>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</si>
  <si>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</si>
  <si>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</si>
  <si>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</si>
  <si>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</si>
  <si>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</si>
  <si>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</si>
  <si>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</si>
  <si>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</si>
  <si>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</si>
  <si>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</si>
  <si>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</si>
  <si>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</si>
  <si>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</si>
  <si>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</si>
  <si>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</si>
  <si>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</si>
  <si>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</si>
  <si>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</si>
  <si>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</si>
  <si>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</si>
  <si>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</si>
  <si>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</si>
  <si>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</si>
  <si>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</si>
  <si>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</si>
  <si>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</si>
  <si>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</si>
  <si>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</si>
  <si>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</si>
  <si>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</si>
  <si>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</si>
  <si>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</si>
  <si>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</si>
  <si>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</si>
  <si>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</si>
  <si>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</si>
  <si>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</si>
  <si>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</si>
  <si>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</si>
  <si>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</si>
  <si>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</si>
  <si>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</si>
  <si>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</si>
  <si>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</si>
  <si>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</si>
  <si>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</si>
  <si>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</si>
  <si>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</si>
  <si>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</si>
  <si>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</si>
  <si>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</si>
  <si>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</si>
  <si>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</si>
  <si>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</si>
  <si>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</si>
  <si>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</si>
  <si>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</si>
  <si>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</si>
  <si>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</si>
  <si>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</si>
  <si>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</si>
  <si>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</si>
  <si>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</si>
  <si>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</si>
  <si>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</si>
  <si>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</si>
  <si>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</si>
  <si>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</si>
  <si>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</si>
  <si>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</si>
  <si>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</si>
  <si>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</si>
  <si>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</si>
  <si>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</si>
  <si>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</si>
  <si>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</si>
  <si>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</si>
  <si>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</si>
  <si>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</si>
  <si>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</si>
  <si>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</si>
  <si>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</si>
  <si>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</si>
  <si>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</si>
  <si>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</si>
  <si>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</si>
  <si>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</si>
  <si>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</si>
  <si>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</si>
  <si>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</si>
  <si>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</si>
  <si>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</si>
  <si>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</si>
  <si>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</si>
  <si>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</si>
  <si>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</si>
  <si>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</si>
  <si>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</si>
  <si>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</si>
  <si>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</si>
  <si>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</si>
  <si>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</si>
  <si>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</si>
  <si>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</si>
  <si>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</si>
  <si>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</si>
  <si>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</si>
  <si>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</si>
  <si>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</si>
  <si>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</si>
  <si>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</si>
  <si>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</si>
  <si>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</si>
  <si>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</si>
  <si>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</si>
  <si>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</si>
  <si>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</si>
  <si>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</si>
  <si>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</si>
  <si>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</si>
  <si>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</si>
  <si>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</si>
  <si>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</si>
  <si>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</si>
  <si>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</si>
  <si>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</si>
  <si>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</si>
  <si>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</si>
  <si>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</si>
  <si>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</si>
  <si>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</si>
  <si>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</si>
  <si>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</si>
  <si>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</si>
  <si>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</si>
  <si>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</si>
  <si>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</si>
  <si>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</si>
  <si>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</si>
  <si>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</si>
  <si>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</si>
  <si>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</si>
  <si>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</si>
  <si>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</si>
  <si>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</si>
  <si>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</si>
  <si>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</si>
  <si>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</si>
  <si>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</si>
  <si>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</si>
  <si>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</si>
  <si>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</si>
  <si>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</si>
  <si>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</si>
  <si>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</si>
  <si>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</si>
  <si>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</si>
  <si>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</si>
  <si>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</si>
  <si>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</si>
  <si>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</si>
  <si>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</si>
  <si>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</si>
  <si>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</si>
  <si>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</si>
  <si>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</si>
  <si>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</si>
  <si>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</si>
  <si>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</si>
  <si>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</si>
  <si>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</si>
  <si>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</si>
  <si>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</si>
  <si>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</si>
  <si>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</si>
  <si>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</si>
  <si>
    <t>No response by the companies</t>
  </si>
  <si>
    <t>Import and export based on code 44189010. Production data not avaialble.</t>
  </si>
  <si>
    <t>X-Lam</t>
  </si>
  <si>
    <t>Production data not available and data under code 44219098 seem to be including more than just X-lam and are for this reason not reported.</t>
  </si>
  <si>
    <t>Reported as 0 as the type of timber is unknown</t>
  </si>
  <si>
    <t>Date: 21-9-2016</t>
  </si>
  <si>
    <t>ACCEPT</t>
  </si>
  <si>
    <t>subitems are larger than total</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</si>
</sst>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Ft&quot;;\-#,##0\ &quot;Ft&quot;"/>
    <numFmt numFmtId="187" formatCode="#,##0\ &quot;Ft&quot;;[Red]\-#,##0\ &quot;Ft&quot;"/>
    <numFmt numFmtId="188" formatCode="#,##0.00\ &quot;Ft&quot;;\-#,##0.00\ &quot;Ft&quot;"/>
    <numFmt numFmtId="189" formatCode="#,##0.00\ &quot;Ft&quot;;[Red]\-#,##0.00\ &quot;Ft&quot;"/>
    <numFmt numFmtId="190" formatCode="_-* #,##0\ &quot;Ft&quot;_-;\-* #,##0\ &quot;Ft&quot;_-;_-* &quot;-&quot;\ &quot;Ft&quot;_-;_-@_-"/>
    <numFmt numFmtId="191" formatCode="_-* #,##0\ _F_t_-;\-* #,##0\ _F_t_-;_-* &quot;-&quot;\ _F_t_-;_-@_-"/>
    <numFmt numFmtId="192" formatCode="_-* #,##0.00\ &quot;Ft&quot;_-;\-* #,##0.00\ &quot;Ft&quot;_-;_-* &quot;-&quot;??\ &quot;Ft&quot;_-;_-@_-"/>
    <numFmt numFmtId="193" formatCode="_-* #,##0.00\ _F_t_-;\-* #,##0.00\ _F_t_-;_-* &quot;-&quot;??\ _F_t_-;_-@_-"/>
    <numFmt numFmtId="194" formatCode="_-&quot;$&quot;* #,##0_-;\-&quot;$&quot;* #,##0_-;_-&quot;$&quot;* &quot;-&quot;_-;_-@_-"/>
    <numFmt numFmtId="195" formatCode="_-&quot;$&quot;* #,##0.00_-;\-&quot;$&quot;* #,##0.00_-;_-&quot;$&quot;* &quot;-&quot;??_-;_-@_-"/>
    <numFmt numFmtId="196" formatCode="0.000"/>
    <numFmt numFmtId="197" formatCode="##/##"/>
    <numFmt numFmtId="198" formatCode="[$-40E]yyyy\.\ mmmm\ d\."/>
    <numFmt numFmtId="199" formatCode="yy/yy"/>
    <numFmt numFmtId="200" formatCode="&quot;R&quot;\ #,##0;&quot;R&quot;\ \-#,##0"/>
    <numFmt numFmtId="201" formatCode="&quot;R&quot;\ #,##0;[Red]&quot;R&quot;\ \-#,##0"/>
    <numFmt numFmtId="202" formatCode="&quot;R&quot;\ #,##0.00;&quot;R&quot;\ \-#,##0.00"/>
    <numFmt numFmtId="203" formatCode="&quot;R&quot;\ #,##0.00;[Red]&quot;R&quot;\ \-#,##0.00"/>
    <numFmt numFmtId="204" formatCode="_ &quot;R&quot;\ * #,##0_ ;_ &quot;R&quot;\ * \-#,##0_ ;_ &quot;R&quot;\ * &quot;-&quot;_ ;_ @_ "/>
    <numFmt numFmtId="205" formatCode="_ &quot;R&quot;\ * #,##0.00_ ;_ &quot;R&quot;\ * \-#,##0.00_ ;_ &quot;R&quot;\ * &quot;-&quot;??_ ;_ @_ "/>
    <numFmt numFmtId="206" formatCode="&quot;Yes&quot;;&quot;Yes&quot;;&quot;No&quot;"/>
    <numFmt numFmtId="207" formatCode="&quot;True&quot;;&quot;True&quot;;&quot;False&quot;"/>
    <numFmt numFmtId="208" formatCode="&quot;On&quot;;&quot;On&quot;;&quot;Off&quot;"/>
    <numFmt numFmtId="209" formatCode="[$€-2]\ #,##0.00_);[Red]\([$€-2]\ #,##0.00\)"/>
    <numFmt numFmtId="210" formatCode="General&quot;p&quot;"/>
    <numFmt numFmtId="211" formatCode="General&quot;e&quot;"/>
    <numFmt numFmtId="212" formatCode="General&quot;s&quot;"/>
    <numFmt numFmtId="213" formatCode="General&quot;V&quot;"/>
    <numFmt numFmtId="214" formatCode="General&quot;r&quot;"/>
    <numFmt numFmtId="215" formatCode="0.0"/>
    <numFmt numFmtId="216" formatCode="0.0000"/>
    <numFmt numFmtId="217" formatCode="0.00000"/>
    <numFmt numFmtId="218" formatCode="#,##0.0"/>
  </numFmts>
  <fonts count="6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thick"/>
      <top style="thick"/>
      <bottom style="thin"/>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99">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9"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1"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2" xfId="0" applyFont="1" applyFill="1" applyBorder="1" applyAlignment="1" applyProtection="1">
      <alignment/>
      <protection/>
    </xf>
    <xf numFmtId="0" fontId="4" fillId="0" borderId="53"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2"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4"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5"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6"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4"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4"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8"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4" xfId="0" applyFont="1" applyFill="1" applyBorder="1" applyAlignment="1" applyProtection="1">
      <alignment horizontal="left" vertical="center"/>
      <protection/>
    </xf>
    <xf numFmtId="0" fontId="4" fillId="20" borderId="51"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1"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1"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0"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5" xfId="60" applyFont="1" applyFill="1" applyBorder="1" applyAlignment="1" applyProtection="1">
      <alignment horizontal="center" vertical="center"/>
      <protection/>
    </xf>
    <xf numFmtId="196" fontId="22" fillId="4" borderId="18" xfId="60" applyNumberFormat="1" applyFont="1" applyFill="1" applyBorder="1" applyAlignment="1" applyProtection="1">
      <alignment horizontal="right" vertical="center"/>
      <protection locked="0"/>
    </xf>
    <xf numFmtId="196" fontId="22" fillId="4" borderId="28" xfId="60" applyNumberFormat="1" applyFont="1" applyFill="1" applyBorder="1" applyAlignment="1" applyProtection="1">
      <alignment horizontal="right" vertical="center"/>
      <protection locked="0"/>
    </xf>
    <xf numFmtId="196" fontId="22" fillId="4" borderId="36" xfId="60" applyNumberFormat="1" applyFont="1" applyFill="1" applyBorder="1" applyAlignment="1" applyProtection="1">
      <alignment horizontal="right" vertical="center"/>
      <protection locked="0"/>
    </xf>
    <xf numFmtId="196" fontId="22" fillId="0" borderId="18" xfId="60" applyNumberFormat="1" applyFont="1" applyFill="1" applyBorder="1" applyAlignment="1" applyProtection="1">
      <alignment horizontal="right" vertical="center"/>
      <protection locked="0"/>
    </xf>
    <xf numFmtId="196" fontId="22" fillId="0" borderId="28" xfId="60" applyNumberFormat="1" applyFont="1" applyFill="1" applyBorder="1" applyAlignment="1" applyProtection="1">
      <alignment horizontal="right" vertical="center"/>
      <protection locked="0"/>
    </xf>
    <xf numFmtId="196" fontId="22" fillId="0" borderId="36" xfId="60" applyNumberFormat="1" applyFont="1" applyFill="1" applyBorder="1" applyAlignment="1" applyProtection="1">
      <alignment horizontal="right" vertical="center"/>
      <protection locked="0"/>
    </xf>
    <xf numFmtId="196" fontId="22" fillId="24" borderId="26" xfId="60" applyNumberFormat="1" applyFont="1" applyFill="1" applyBorder="1" applyAlignment="1" applyProtection="1">
      <alignment horizontal="right" vertical="center"/>
      <protection locked="0"/>
    </xf>
    <xf numFmtId="196" fontId="22" fillId="24" borderId="41" xfId="60" applyNumberFormat="1" applyFont="1" applyFill="1" applyBorder="1" applyAlignment="1" applyProtection="1">
      <alignment horizontal="right" vertical="center"/>
      <protection locked="0"/>
    </xf>
    <xf numFmtId="196" fontId="22" fillId="24" borderId="39" xfId="60" applyNumberFormat="1" applyFont="1" applyFill="1" applyBorder="1" applyAlignment="1" applyProtection="1">
      <alignment horizontal="right" vertical="center"/>
      <protection locked="0"/>
    </xf>
    <xf numFmtId="196" fontId="22" fillId="0" borderId="26" xfId="60" applyNumberFormat="1" applyFont="1" applyFill="1" applyBorder="1" applyAlignment="1" applyProtection="1">
      <alignment horizontal="right" vertical="center"/>
      <protection locked="0"/>
    </xf>
    <xf numFmtId="196" fontId="22" fillId="0" borderId="41" xfId="60" applyNumberFormat="1" applyFont="1" applyFill="1" applyBorder="1" applyAlignment="1" applyProtection="1">
      <alignment horizontal="right" vertical="center"/>
      <protection locked="0"/>
    </xf>
    <xf numFmtId="196" fontId="22" fillId="0" borderId="39" xfId="60" applyNumberFormat="1" applyFont="1" applyFill="1" applyBorder="1" applyAlignment="1" applyProtection="1">
      <alignment horizontal="right" vertical="center"/>
      <protection locked="0"/>
    </xf>
    <xf numFmtId="196" fontId="22" fillId="0" borderId="48" xfId="60" applyNumberFormat="1" applyFont="1" applyFill="1" applyBorder="1" applyAlignment="1" applyProtection="1">
      <alignment horizontal="right" vertical="center"/>
      <protection locked="0"/>
    </xf>
    <xf numFmtId="196" fontId="22" fillId="0" borderId="57" xfId="60" applyNumberFormat="1" applyFont="1" applyFill="1" applyBorder="1" applyAlignment="1" applyProtection="1">
      <alignment horizontal="right" vertical="center"/>
      <protection locked="0"/>
    </xf>
    <xf numFmtId="196" fontId="22" fillId="0" borderId="58" xfId="60" applyNumberFormat="1" applyFont="1" applyFill="1" applyBorder="1" applyAlignment="1" applyProtection="1">
      <alignment horizontal="right" vertical="center"/>
      <protection locked="0"/>
    </xf>
    <xf numFmtId="196" fontId="36" fillId="0" borderId="39" xfId="0" applyNumberFormat="1" applyFont="1" applyFill="1" applyBorder="1" applyAlignment="1" applyProtection="1">
      <alignment horizontal="right" vertical="center"/>
      <protection locked="0"/>
    </xf>
    <xf numFmtId="196" fontId="36" fillId="0" borderId="36" xfId="0" applyNumberFormat="1" applyFont="1" applyFill="1" applyBorder="1" applyAlignment="1" applyProtection="1">
      <alignment horizontal="right" vertical="center"/>
      <protection locked="0"/>
    </xf>
    <xf numFmtId="196" fontId="36" fillId="0" borderId="58" xfId="0" applyNumberFormat="1" applyFont="1" applyFill="1" applyBorder="1" applyAlignment="1" applyProtection="1">
      <alignment horizontal="right" vertical="center"/>
      <protection locked="0"/>
    </xf>
    <xf numFmtId="196" fontId="13" fillId="4" borderId="26" xfId="0" applyNumberFormat="1" applyFont="1" applyFill="1" applyBorder="1" applyAlignment="1" applyProtection="1">
      <alignment horizontal="right" vertical="center"/>
      <protection locked="0"/>
    </xf>
    <xf numFmtId="196"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9"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0"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8" xfId="0" applyNumberFormat="1" applyFont="1" applyBorder="1" applyAlignment="1" applyProtection="1">
      <alignment horizontal="right" vertical="center"/>
      <protection/>
    </xf>
    <xf numFmtId="3" fontId="4" fillId="0" borderId="58"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0"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2" xfId="0" applyFont="1" applyFill="1" applyBorder="1" applyAlignment="1" applyProtection="1">
      <alignment/>
      <protection/>
    </xf>
    <xf numFmtId="0" fontId="4" fillId="0" borderId="63"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9"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5"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5"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49" fontId="3" fillId="4" borderId="67"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6" fontId="13" fillId="4" borderId="18"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9"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0"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6" fontId="13" fillId="4" borderId="48"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1"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3"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1"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4" fillId="0" borderId="51" xfId="0" applyFont="1" applyFill="1" applyBorder="1" applyAlignment="1" applyProtection="1">
      <alignment/>
      <protection locked="0"/>
    </xf>
    <xf numFmtId="0" fontId="14" fillId="0" borderId="55"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2"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5"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8" xfId="60" applyNumberFormat="1" applyFont="1" applyFill="1" applyBorder="1" applyAlignment="1" applyProtection="1">
      <alignment vertical="center"/>
      <protection/>
    </xf>
    <xf numFmtId="3" fontId="30" fillId="0" borderId="57"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1" fontId="22" fillId="0" borderId="48"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3" xfId="60" applyFont="1" applyFill="1" applyBorder="1" applyAlignment="1" applyProtection="1">
      <alignment vertical="center"/>
      <protection locked="0"/>
    </xf>
    <xf numFmtId="0" fontId="3" fillId="0" borderId="63"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1" xfId="60" applyFont="1" applyBorder="1" applyAlignment="1" applyProtection="1">
      <alignment vertical="center"/>
      <protection locked="0"/>
    </xf>
    <xf numFmtId="0" fontId="6" fillId="0" borderId="55"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1" xfId="60" applyFont="1" applyFill="1" applyBorder="1" applyProtection="1">
      <alignment/>
      <protection locked="0"/>
    </xf>
    <xf numFmtId="0" fontId="6" fillId="0" borderId="54"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4"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8"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3" xfId="0" applyFont="1" applyFill="1" applyBorder="1" applyAlignment="1" applyProtection="1">
      <alignment horizontal="center"/>
      <protection locked="0"/>
    </xf>
    <xf numFmtId="0" fontId="4" fillId="0" borderId="74" xfId="0" applyFont="1" applyFill="1" applyBorder="1" applyAlignment="1" applyProtection="1">
      <alignment/>
      <protection locked="0"/>
    </xf>
    <xf numFmtId="0" fontId="3" fillId="0" borderId="75"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9"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8" xfId="0" applyFont="1" applyFill="1" applyBorder="1" applyAlignment="1" applyProtection="1">
      <alignment horizontal="left" vertical="center"/>
      <protection locked="0"/>
    </xf>
    <xf numFmtId="0" fontId="13" fillId="4" borderId="48"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6"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1"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3"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1"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1"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5"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7"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1"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4"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indent="1"/>
      <protection locked="0"/>
    </xf>
    <xf numFmtId="0" fontId="3" fillId="0" borderId="64" xfId="0" applyFont="1" applyFill="1" applyBorder="1" applyAlignment="1" applyProtection="1">
      <alignment horizontal="left" vertical="center"/>
      <protection locked="0"/>
    </xf>
    <xf numFmtId="0" fontId="4" fillId="0" borderId="4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6" fontId="5" fillId="0" borderId="18" xfId="0" applyNumberFormat="1" applyFont="1" applyFill="1" applyBorder="1" applyAlignment="1" applyProtection="1">
      <alignment horizontal="right" vertical="center"/>
      <protection locked="0"/>
    </xf>
    <xf numFmtId="196" fontId="5" fillId="0" borderId="36" xfId="0" applyNumberFormat="1" applyFont="1" applyFill="1" applyBorder="1" applyAlignment="1" applyProtection="1">
      <alignment horizontal="right" vertical="center"/>
      <protection locked="0"/>
    </xf>
    <xf numFmtId="196"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8"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96"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0"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0"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7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6" xfId="0" applyFont="1" applyBorder="1" applyAlignment="1" applyProtection="1">
      <alignment horizontal="center" vertical="center"/>
      <protection/>
    </xf>
    <xf numFmtId="0" fontId="3" fillId="0" borderId="56"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1"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7"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4"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1" xfId="0" applyNumberFormat="1" applyFont="1" applyFill="1" applyBorder="1" applyAlignment="1" applyProtection="1">
      <alignment horizontal="right" vertical="center"/>
      <protection/>
    </xf>
    <xf numFmtId="1" fontId="4" fillId="0" borderId="77"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1"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 fontId="3" fillId="0" borderId="51"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1"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4"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1"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8"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9" xfId="0" applyFont="1" applyFill="1" applyBorder="1" applyAlignment="1" applyProtection="1" quotePrefix="1">
      <alignment horizontal="center" vertical="center"/>
      <protection locked="0"/>
    </xf>
    <xf numFmtId="196" fontId="5" fillId="0" borderId="65" xfId="0" applyNumberFormat="1" applyFont="1" applyFill="1" applyBorder="1" applyAlignment="1" applyProtection="1">
      <alignment horizontal="right" vertical="center"/>
      <protection locked="0"/>
    </xf>
    <xf numFmtId="0" fontId="3" fillId="0" borderId="6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3" xfId="0" applyFont="1" applyBorder="1" applyAlignment="1" applyProtection="1">
      <alignment horizontal="left" vertical="center"/>
      <protection locked="0"/>
    </xf>
    <xf numFmtId="0" fontId="14" fillId="0" borderId="63" xfId="0" applyFont="1" applyBorder="1" applyAlignment="1" applyProtection="1">
      <alignment horizontal="left" vertical="center"/>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0"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50"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6"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6" fontId="47" fillId="0" borderId="26"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1"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79"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79"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49" fontId="3" fillId="4"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5" xfId="0" applyFont="1" applyFill="1" applyBorder="1" applyAlignment="1" applyProtection="1">
      <alignment horizontal="center" vertical="center"/>
      <protection locked="0"/>
    </xf>
    <xf numFmtId="196" fontId="47" fillId="0" borderId="19"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8"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1" xfId="0" applyNumberFormat="1" applyFont="1" applyFill="1" applyBorder="1" applyAlignment="1" applyProtection="1">
      <alignment horizontal="right" vertical="center"/>
      <protection/>
    </xf>
    <xf numFmtId="196" fontId="47" fillId="0" borderId="28" xfId="0" applyNumberFormat="1" applyFont="1" applyFill="1" applyBorder="1" applyAlignment="1" applyProtection="1">
      <alignment vertical="center"/>
      <protection locked="0"/>
    </xf>
    <xf numFmtId="196"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6" fontId="47" fillId="0" borderId="20" xfId="0" applyNumberFormat="1" applyFont="1" applyFill="1" applyBorder="1" applyAlignment="1" applyProtection="1">
      <alignment vertical="center"/>
      <protection locked="0"/>
    </xf>
    <xf numFmtId="196" fontId="47" fillId="0" borderId="39" xfId="0" applyNumberFormat="1" applyFont="1" applyFill="1" applyBorder="1" applyAlignment="1" applyProtection="1">
      <alignment vertical="center"/>
      <protection locked="0"/>
    </xf>
    <xf numFmtId="196"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6" fontId="47" fillId="0" borderId="57" xfId="0" applyNumberFormat="1" applyFont="1" applyFill="1" applyBorder="1" applyAlignment="1" applyProtection="1">
      <alignment vertical="center"/>
      <protection locked="0"/>
    </xf>
    <xf numFmtId="196" fontId="47" fillId="0" borderId="58" xfId="0" applyNumberFormat="1" applyFont="1" applyFill="1" applyBorder="1" applyAlignment="1" applyProtection="1">
      <alignment vertical="center"/>
      <protection locked="0"/>
    </xf>
    <xf numFmtId="1" fontId="4" fillId="0" borderId="64"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6"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4"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4"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1"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0"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6" fontId="47" fillId="0" borderId="82"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196" fontId="47" fillId="0" borderId="41" xfId="0" applyNumberFormat="1" applyFont="1" applyFill="1" applyBorder="1" applyAlignment="1" applyProtection="1">
      <alignment horizontal="right" vertical="center"/>
      <protection locked="0"/>
    </xf>
    <xf numFmtId="196" fontId="47" fillId="0" borderId="66" xfId="0" applyNumberFormat="1" applyFont="1" applyFill="1" applyBorder="1" applyAlignment="1" applyProtection="1">
      <alignment horizontal="right" vertical="center"/>
      <protection locked="0"/>
    </xf>
    <xf numFmtId="49" fontId="3" fillId="0" borderId="83"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4"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96" fontId="47" fillId="0" borderId="48" xfId="0" applyNumberFormat="1" applyFont="1" applyFill="1" applyBorder="1" applyAlignment="1" applyProtection="1">
      <alignment horizontal="right" vertical="center"/>
      <protection locked="0"/>
    </xf>
    <xf numFmtId="196" fontId="47" fillId="0" borderId="57" xfId="0" applyNumberFormat="1" applyFont="1" applyFill="1" applyBorder="1" applyAlignment="1" applyProtection="1">
      <alignment horizontal="right" vertical="center"/>
      <protection locked="0"/>
    </xf>
    <xf numFmtId="196" fontId="47" fillId="0" borderId="85" xfId="0" applyNumberFormat="1" applyFont="1" applyFill="1" applyBorder="1" applyAlignment="1" applyProtection="1">
      <alignment horizontal="right" vertical="center"/>
      <protection locked="0"/>
    </xf>
    <xf numFmtId="196" fontId="47" fillId="0" borderId="18" xfId="0" applyNumberFormat="1" applyFont="1" applyFill="1" applyBorder="1" applyAlignment="1" applyProtection="1">
      <alignment horizontal="right" vertical="center"/>
      <protection locked="0"/>
    </xf>
    <xf numFmtId="196" fontId="47" fillId="0" borderId="86"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6" fontId="47" fillId="0" borderId="27" xfId="0" applyNumberFormat="1" applyFont="1" applyFill="1" applyBorder="1" applyAlignment="1" applyProtection="1">
      <alignment horizontal="right" vertical="center"/>
      <protection locked="0"/>
    </xf>
    <xf numFmtId="196" fontId="47" fillId="0" borderId="87" xfId="0" applyNumberFormat="1" applyFont="1" applyFill="1" applyBorder="1" applyAlignment="1" applyProtection="1">
      <alignment horizontal="right" vertical="center"/>
      <protection locked="0"/>
    </xf>
    <xf numFmtId="0" fontId="13" fillId="4" borderId="50"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196" fontId="47" fillId="0" borderId="28" xfId="0" applyNumberFormat="1" applyFont="1" applyFill="1" applyBorder="1" applyAlignment="1" applyProtection="1">
      <alignment horizontal="right" vertical="center"/>
      <protection locked="0"/>
    </xf>
    <xf numFmtId="196" fontId="47" fillId="0" borderId="23" xfId="0" applyNumberFormat="1" applyFont="1" applyFill="1" applyBorder="1" applyAlignment="1" applyProtection="1">
      <alignment horizontal="right" vertical="center"/>
      <protection locked="0"/>
    </xf>
    <xf numFmtId="196" fontId="47" fillId="0" borderId="88" xfId="0" applyNumberFormat="1" applyFont="1" applyFill="1" applyBorder="1" applyAlignment="1" applyProtection="1">
      <alignment horizontal="right" vertical="center"/>
      <protection locked="0"/>
    </xf>
    <xf numFmtId="196" fontId="47" fillId="0" borderId="76" xfId="0" applyNumberFormat="1" applyFont="1" applyFill="1" applyBorder="1" applyAlignment="1" applyProtection="1">
      <alignment horizontal="right" vertical="center"/>
      <protection locked="0"/>
    </xf>
    <xf numFmtId="196" fontId="47" fillId="0" borderId="89"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6" xfId="0" applyFont="1" applyFill="1" applyBorder="1" applyAlignment="1" applyProtection="1">
      <alignment horizontal="center"/>
      <protection locked="0"/>
    </xf>
    <xf numFmtId="0" fontId="3" fillId="0" borderId="56" xfId="0" applyFont="1" applyFill="1" applyBorder="1" applyAlignment="1" applyProtection="1">
      <alignment/>
      <protection locked="0"/>
    </xf>
    <xf numFmtId="0" fontId="3" fillId="0" borderId="80" xfId="0" applyFont="1" applyFill="1" applyBorder="1" applyAlignment="1" applyProtection="1">
      <alignment/>
      <protection locked="0"/>
    </xf>
    <xf numFmtId="0" fontId="3" fillId="0" borderId="61"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4"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6"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0" xfId="0" applyFont="1" applyFill="1" applyBorder="1" applyAlignment="1" applyProtection="1">
      <alignment horizontal="left" vertical="center"/>
      <protection locked="0"/>
    </xf>
    <xf numFmtId="196"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6" fontId="36" fillId="0" borderId="26" xfId="0" applyNumberFormat="1" applyFont="1" applyFill="1" applyBorder="1" applyAlignment="1" applyProtection="1">
      <alignment horizontal="right" vertical="center"/>
      <protection locked="0"/>
    </xf>
    <xf numFmtId="196" fontId="36" fillId="0" borderId="40" xfId="0" applyNumberFormat="1" applyFont="1" applyFill="1" applyBorder="1" applyAlignment="1" applyProtection="1">
      <alignment horizontal="right" vertical="center"/>
      <protection locked="0"/>
    </xf>
    <xf numFmtId="196" fontId="36" fillId="0" borderId="51" xfId="0" applyNumberFormat="1" applyFont="1" applyFill="1" applyBorder="1" applyAlignment="1" applyProtection="1">
      <alignment horizontal="right" vertical="center"/>
      <protection locked="0"/>
    </xf>
    <xf numFmtId="196" fontId="36" fillId="0" borderId="20" xfId="0" applyNumberFormat="1" applyFont="1" applyFill="1" applyBorder="1" applyAlignment="1" applyProtection="1">
      <alignment horizontal="right" vertical="center"/>
      <protection locked="0"/>
    </xf>
    <xf numFmtId="0" fontId="4" fillId="0" borderId="57" xfId="0" applyFont="1" applyFill="1" applyBorder="1" applyAlignment="1" applyProtection="1">
      <alignment horizontal="center" vertical="center"/>
      <protection locked="0"/>
    </xf>
    <xf numFmtId="196" fontId="36" fillId="0" borderId="34" xfId="0" applyNumberFormat="1" applyFont="1" applyFill="1" applyBorder="1" applyAlignment="1" applyProtection="1">
      <alignment horizontal="right" vertical="center"/>
      <protection locked="0"/>
    </xf>
    <xf numFmtId="196" fontId="36" fillId="0" borderId="53"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1" xfId="0" applyNumberFormat="1" applyFont="1" applyFill="1" applyBorder="1" applyAlignment="1" applyProtection="1">
      <alignment horizontal="right" vertical="center" wrapText="1"/>
      <protection/>
    </xf>
    <xf numFmtId="3" fontId="3" fillId="0" borderId="58"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7"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4"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6"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6"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6"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6"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1"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4"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6"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7"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1" xfId="0" applyFont="1" applyFill="1" applyBorder="1" applyAlignment="1" applyProtection="1">
      <alignment vertical="center"/>
      <protection/>
    </xf>
    <xf numFmtId="0" fontId="4" fillId="7" borderId="58"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8" xfId="0" applyBorder="1" applyAlignment="1">
      <alignment/>
    </xf>
    <xf numFmtId="0" fontId="0" fillId="0" borderId="58" xfId="0" applyBorder="1" applyAlignment="1">
      <alignment/>
    </xf>
    <xf numFmtId="0" fontId="0" fillId="0" borderId="90" xfId="0" applyBorder="1" applyAlignment="1">
      <alignment/>
    </xf>
    <xf numFmtId="0" fontId="0" fillId="0" borderId="91" xfId="0" applyBorder="1" applyAlignment="1">
      <alignment/>
    </xf>
    <xf numFmtId="0" fontId="0" fillId="0" borderId="42" xfId="0" applyBorder="1" applyAlignment="1">
      <alignment/>
    </xf>
    <xf numFmtId="0" fontId="0" fillId="0" borderId="81" xfId="0" applyBorder="1" applyAlignment="1">
      <alignment/>
    </xf>
    <xf numFmtId="0" fontId="0" fillId="0" borderId="46" xfId="0" applyBorder="1" applyAlignment="1">
      <alignment/>
    </xf>
    <xf numFmtId="0" fontId="0" fillId="0" borderId="49" xfId="0" applyBorder="1" applyAlignment="1">
      <alignment/>
    </xf>
    <xf numFmtId="0" fontId="0" fillId="0" borderId="62"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2" xfId="0" applyBorder="1" applyAlignment="1">
      <alignment/>
    </xf>
    <xf numFmtId="0" fontId="0" fillId="0" borderId="93"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5" fontId="14" fillId="0" borderId="94" xfId="0" applyNumberFormat="1" applyFont="1" applyFill="1" applyBorder="1" applyAlignment="1" applyProtection="1">
      <alignment/>
      <protection locked="0"/>
    </xf>
    <xf numFmtId="2" fontId="0" fillId="0" borderId="62" xfId="0" applyNumberFormat="1" applyBorder="1" applyAlignment="1">
      <alignment/>
    </xf>
    <xf numFmtId="2" fontId="0" fillId="0" borderId="48" xfId="0" applyNumberFormat="1" applyBorder="1" applyAlignment="1">
      <alignment/>
    </xf>
    <xf numFmtId="2" fontId="0" fillId="0" borderId="49" xfId="0" applyNumberFormat="1" applyBorder="1" applyAlignment="1">
      <alignment/>
    </xf>
    <xf numFmtId="14" fontId="3" fillId="0" borderId="95" xfId="0" applyNumberFormat="1" applyFont="1" applyFill="1" applyBorder="1" applyAlignment="1" applyProtection="1">
      <alignment/>
      <protection locked="0"/>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79"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94"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79"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2"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2"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6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0" xfId="0" applyFont="1" applyBorder="1" applyAlignment="1">
      <alignment horizontal="center" vertical="center"/>
    </xf>
    <xf numFmtId="0" fontId="0" fillId="0" borderId="38" xfId="0" applyBorder="1" applyAlignment="1">
      <alignment horizontal="center" vertical="center"/>
    </xf>
    <xf numFmtId="0" fontId="0" fillId="0" borderId="81" xfId="0" applyBorder="1" applyAlignment="1">
      <alignment horizontal="center" vertical="center"/>
    </xf>
    <xf numFmtId="0" fontId="0" fillId="0" borderId="42" xfId="0" applyFont="1" applyBorder="1" applyAlignment="1">
      <alignment horizontal="center" vertical="center"/>
    </xf>
    <xf numFmtId="0" fontId="0" fillId="0" borderId="91" xfId="0" applyFont="1" applyBorder="1" applyAlignment="1">
      <alignment horizontal="center"/>
    </xf>
    <xf numFmtId="0" fontId="0" fillId="0" borderId="42" xfId="0" applyFont="1" applyBorder="1" applyAlignment="1">
      <alignment horizontal="center"/>
    </xf>
    <xf numFmtId="0" fontId="0" fillId="0" borderId="92" xfId="0" applyFont="1" applyBorder="1" applyAlignment="1">
      <alignment horizontal="center" vertical="center"/>
    </xf>
    <xf numFmtId="0" fontId="0" fillId="0" borderId="96" xfId="0" applyBorder="1" applyAlignment="1">
      <alignment horizontal="center" vertical="center"/>
    </xf>
    <xf numFmtId="0" fontId="0" fillId="0" borderId="93"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2" xfId="0" applyBorder="1" applyAlignment="1">
      <alignment horizontal="center"/>
    </xf>
    <xf numFmtId="0" fontId="0" fillId="0" borderId="91" xfId="0" applyBorder="1" applyAlignment="1">
      <alignment horizontal="center"/>
    </xf>
    <xf numFmtId="0" fontId="0" fillId="0" borderId="42" xfId="0" applyBorder="1" applyAlignment="1">
      <alignment horizontal="center"/>
    </xf>
    <xf numFmtId="0" fontId="8" fillId="0" borderId="90"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14" fontId="4" fillId="0" borderId="37" xfId="58" applyNumberFormat="1" applyFont="1" applyBorder="1" applyAlignment="1" applyProtection="1">
      <alignment horizontal="center" vertical="center"/>
      <protection locked="0"/>
    </xf>
    <xf numFmtId="0" fontId="4" fillId="0" borderId="94"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0"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77"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0" xfId="60"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7"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1"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0" xfId="6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94"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79"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0">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61">
      <selection activeCell="B101" sqref="B101"/>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1" t="s">
        <v>198</v>
      </c>
      <c r="C1" s="352" t="s">
        <v>252</v>
      </c>
      <c r="D1" s="752" t="e">
        <v>#REF!</v>
      </c>
      <c r="E1" s="129" t="s">
        <v>372</v>
      </c>
      <c r="F1" s="696"/>
      <c r="G1" s="696"/>
      <c r="H1" s="696"/>
      <c r="I1" s="696"/>
      <c r="M1" s="57" t="s">
        <v>252</v>
      </c>
      <c r="N1" s="57" t="e">
        <v>#REF!</v>
      </c>
    </row>
    <row r="2" spans="1:9" ht="16.5" customHeight="1">
      <c r="A2" s="353"/>
      <c r="B2" s="354" t="s">
        <v>198</v>
      </c>
      <c r="C2" s="1135" t="s">
        <v>215</v>
      </c>
      <c r="D2" s="1130"/>
      <c r="E2" s="130" t="e">
        <v>#REF!</v>
      </c>
      <c r="F2" s="696"/>
      <c r="G2" s="696"/>
      <c r="H2" s="696"/>
      <c r="I2" s="696"/>
    </row>
    <row r="3" spans="1:15" ht="16.5" customHeight="1">
      <c r="A3" s="353"/>
      <c r="B3" s="354" t="s">
        <v>198</v>
      </c>
      <c r="C3" s="1129" t="s">
        <v>198</v>
      </c>
      <c r="D3" s="1130"/>
      <c r="E3" s="1131"/>
      <c r="F3" s="696"/>
      <c r="G3" s="696"/>
      <c r="H3" s="696"/>
      <c r="I3" s="696"/>
      <c r="K3" s="1136" t="s">
        <v>181</v>
      </c>
      <c r="L3" s="1136"/>
      <c r="M3" s="1136"/>
      <c r="N3" s="1136"/>
      <c r="O3" s="695"/>
    </row>
    <row r="4" spans="1:15" ht="16.5" customHeight="1">
      <c r="A4" s="353"/>
      <c r="B4" s="354"/>
      <c r="C4" s="333" t="s">
        <v>211</v>
      </c>
      <c r="D4" s="131"/>
      <c r="E4" s="130"/>
      <c r="F4" s="696"/>
      <c r="G4" s="696"/>
      <c r="H4" s="696"/>
      <c r="I4" s="696"/>
      <c r="K4" s="1136"/>
      <c r="L4" s="1136"/>
      <c r="M4" s="1136"/>
      <c r="N4" s="1136"/>
      <c r="O4" s="695"/>
    </row>
    <row r="5" spans="1:15" ht="16.5" customHeight="1">
      <c r="A5" s="1143" t="s">
        <v>243</v>
      </c>
      <c r="B5" s="1144"/>
      <c r="C5" s="1132" t="e">
        <v>#REF!</v>
      </c>
      <c r="D5" s="1133"/>
      <c r="E5" s="1134"/>
      <c r="F5" s="696"/>
      <c r="G5" s="696"/>
      <c r="H5" s="696"/>
      <c r="I5" s="696"/>
      <c r="K5" s="1136"/>
      <c r="L5" s="1136"/>
      <c r="M5" s="1136"/>
      <c r="N5" s="1136"/>
      <c r="O5" s="695"/>
    </row>
    <row r="6" spans="1:15" ht="16.5" customHeight="1">
      <c r="A6" s="1143"/>
      <c r="B6" s="1144"/>
      <c r="C6" s="132"/>
      <c r="D6" s="133"/>
      <c r="E6" s="134"/>
      <c r="F6" s="696"/>
      <c r="G6" s="696"/>
      <c r="H6" s="696"/>
      <c r="I6" s="696"/>
      <c r="K6" s="1136"/>
      <c r="L6" s="1136"/>
      <c r="M6" s="1136"/>
      <c r="N6" s="1136"/>
      <c r="O6" s="695"/>
    </row>
    <row r="7" spans="1:15" ht="16.5" customHeight="1">
      <c r="A7" s="1145" t="s">
        <v>205</v>
      </c>
      <c r="B7" s="1146"/>
      <c r="C7" s="333" t="s">
        <v>212</v>
      </c>
      <c r="D7" s="135" t="e">
        <v>#REF!</v>
      </c>
      <c r="E7" s="136" t="e">
        <v>#REF!</v>
      </c>
      <c r="F7" s="696"/>
      <c r="G7" s="696"/>
      <c r="H7" s="696"/>
      <c r="I7" s="696"/>
      <c r="L7" s="58" t="s">
        <v>198</v>
      </c>
      <c r="N7" s="1147" t="s">
        <v>32</v>
      </c>
      <c r="O7" s="1147"/>
    </row>
    <row r="8" spans="1:15" ht="15.75" customHeight="1">
      <c r="A8" s="1145" t="s">
        <v>242</v>
      </c>
      <c r="B8" s="1146"/>
      <c r="C8" s="333" t="s">
        <v>214</v>
      </c>
      <c r="D8" s="131" t="e">
        <v>#REF!</v>
      </c>
      <c r="E8" s="130"/>
      <c r="F8" s="697"/>
      <c r="G8" s="698"/>
      <c r="H8" s="696"/>
      <c r="I8" s="696"/>
      <c r="L8" s="59" t="s">
        <v>35</v>
      </c>
      <c r="N8" s="1147"/>
      <c r="O8" s="1147"/>
    </row>
    <row r="9" spans="1:15" ht="15.75" customHeight="1" thickBot="1">
      <c r="A9" s="355"/>
      <c r="B9" s="27"/>
      <c r="C9" s="12"/>
      <c r="D9" s="282" t="s">
        <v>190</v>
      </c>
      <c r="E9" s="283" t="s">
        <v>191</v>
      </c>
      <c r="F9" s="699" t="s">
        <v>182</v>
      </c>
      <c r="G9" s="699" t="s">
        <v>182</v>
      </c>
      <c r="H9" s="699" t="s">
        <v>183</v>
      </c>
      <c r="I9" s="699" t="s">
        <v>183</v>
      </c>
      <c r="K9" s="61" t="s">
        <v>198</v>
      </c>
      <c r="L9" s="58"/>
      <c r="M9" s="102" t="s">
        <v>198</v>
      </c>
      <c r="N9" s="102"/>
      <c r="O9" s="102"/>
    </row>
    <row r="10" spans="1:15" ht="12.75" customHeight="1">
      <c r="A10" s="356" t="s">
        <v>216</v>
      </c>
      <c r="B10" s="357" t="s">
        <v>216</v>
      </c>
      <c r="C10" s="1141" t="s">
        <v>209</v>
      </c>
      <c r="D10" s="700" t="e">
        <v>#REF!</v>
      </c>
      <c r="E10" s="701" t="e">
        <v>#REF!</v>
      </c>
      <c r="F10" s="702" t="e">
        <v>#REF!</v>
      </c>
      <c r="G10" s="703" t="e">
        <v>#REF!</v>
      </c>
      <c r="H10" s="703" t="e">
        <v>#REF!</v>
      </c>
      <c r="I10" s="210" t="e">
        <v>#REF!</v>
      </c>
      <c r="J10" s="753"/>
      <c r="K10" s="274" t="s">
        <v>216</v>
      </c>
      <c r="L10" s="275" t="s">
        <v>216</v>
      </c>
      <c r="M10" s="754" t="s">
        <v>209</v>
      </c>
      <c r="N10" s="755" t="e">
        <v>#REF!</v>
      </c>
      <c r="O10" s="756" t="e">
        <v>#REF!</v>
      </c>
    </row>
    <row r="11" spans="1:15" ht="12.75" customHeight="1">
      <c r="A11" s="358" t="s">
        <v>206</v>
      </c>
      <c r="B11" s="359"/>
      <c r="C11" s="1142"/>
      <c r="D11" s="360" t="s">
        <v>207</v>
      </c>
      <c r="E11" s="361" t="s">
        <v>207</v>
      </c>
      <c r="F11" s="704"/>
      <c r="G11" s="705"/>
      <c r="H11" s="705"/>
      <c r="I11" s="757"/>
      <c r="J11" s="753"/>
      <c r="K11" s="5" t="s">
        <v>206</v>
      </c>
      <c r="L11" s="62"/>
      <c r="M11" s="63"/>
      <c r="N11" s="64" t="s">
        <v>207</v>
      </c>
      <c r="O11" s="758" t="s">
        <v>207</v>
      </c>
    </row>
    <row r="12" spans="1:15" s="335" customFormat="1" ht="12.75" customHeight="1">
      <c r="A12" s="1137" t="s">
        <v>346</v>
      </c>
      <c r="B12" s="1138"/>
      <c r="C12" s="1139"/>
      <c r="D12" s="1139"/>
      <c r="E12" s="1140"/>
      <c r="F12" s="704"/>
      <c r="G12" s="705"/>
      <c r="H12" s="705"/>
      <c r="I12" s="705"/>
      <c r="J12" s="759"/>
      <c r="K12" s="760"/>
      <c r="L12" s="65" t="s">
        <v>346</v>
      </c>
      <c r="M12" s="66"/>
      <c r="N12" s="67"/>
      <c r="O12" s="761"/>
    </row>
    <row r="13" spans="1:236" s="714" customFormat="1" ht="12.75" customHeight="1">
      <c r="A13" s="707">
        <v>1</v>
      </c>
      <c r="B13" s="708" t="s">
        <v>208</v>
      </c>
      <c r="C13" s="709" t="s">
        <v>33</v>
      </c>
      <c r="D13" s="710">
        <v>1251.14</v>
      </c>
      <c r="E13" s="710">
        <v>1173.2</v>
      </c>
      <c r="F13" s="711" t="s">
        <v>366</v>
      </c>
      <c r="G13" s="1042" t="s">
        <v>366</v>
      </c>
      <c r="H13" s="712" t="s">
        <v>366</v>
      </c>
      <c r="I13" s="712" t="s">
        <v>366</v>
      </c>
      <c r="J13" s="763"/>
      <c r="K13" s="764">
        <v>1</v>
      </c>
      <c r="L13" s="716" t="s">
        <v>208</v>
      </c>
      <c r="M13" s="717" t="s">
        <v>197</v>
      </c>
      <c r="N13" s="718">
        <v>0</v>
      </c>
      <c r="O13" s="765">
        <v>0</v>
      </c>
      <c r="P13" s="766"/>
      <c r="Q13" s="766"/>
      <c r="R13" s="766"/>
      <c r="S13" s="766"/>
      <c r="T13" s="766"/>
      <c r="U13" s="766"/>
      <c r="V13" s="766"/>
      <c r="W13" s="766"/>
      <c r="X13" s="766"/>
      <c r="Y13" s="766"/>
      <c r="Z13" s="766"/>
      <c r="AA13" s="766"/>
      <c r="AB13" s="766"/>
      <c r="AC13" s="766"/>
      <c r="AD13" s="766"/>
      <c r="AE13" s="766"/>
      <c r="AF13" s="766"/>
      <c r="AG13" s="766"/>
      <c r="AH13" s="766"/>
      <c r="AI13" s="766"/>
      <c r="AJ13" s="766"/>
      <c r="AK13" s="766"/>
      <c r="AL13" s="766"/>
      <c r="AM13" s="766"/>
      <c r="AN13" s="766"/>
      <c r="AO13" s="766"/>
      <c r="AP13" s="766"/>
      <c r="AQ13" s="766"/>
      <c r="AR13" s="766"/>
      <c r="AS13" s="766"/>
      <c r="AT13" s="766"/>
      <c r="AU13" s="766"/>
      <c r="AV13" s="766"/>
      <c r="AW13" s="766"/>
      <c r="AX13" s="766"/>
      <c r="AY13" s="766"/>
      <c r="AZ13" s="766"/>
      <c r="BA13" s="766"/>
      <c r="BB13" s="766"/>
      <c r="BC13" s="766"/>
      <c r="BD13" s="766"/>
      <c r="BE13" s="766"/>
      <c r="BF13" s="766"/>
      <c r="BG13" s="766"/>
      <c r="BH13" s="766"/>
      <c r="BI13" s="766"/>
      <c r="BJ13" s="766"/>
      <c r="BK13" s="766"/>
      <c r="BL13" s="766"/>
      <c r="BM13" s="766"/>
      <c r="BN13" s="766"/>
      <c r="BO13" s="766"/>
      <c r="BP13" s="766"/>
      <c r="BQ13" s="766"/>
      <c r="BR13" s="766"/>
      <c r="BS13" s="766"/>
      <c r="BT13" s="766"/>
      <c r="BU13" s="766"/>
      <c r="BV13" s="766"/>
      <c r="BW13" s="766"/>
      <c r="BX13" s="766"/>
      <c r="BY13" s="766"/>
      <c r="BZ13" s="766"/>
      <c r="CA13" s="766"/>
      <c r="CB13" s="766"/>
      <c r="CC13" s="766"/>
      <c r="CD13" s="766"/>
      <c r="CE13" s="766"/>
      <c r="CF13" s="766"/>
      <c r="CG13" s="766"/>
      <c r="CH13" s="766"/>
      <c r="CI13" s="766"/>
      <c r="CJ13" s="766"/>
      <c r="CK13" s="766"/>
      <c r="CL13" s="766"/>
      <c r="CM13" s="766"/>
      <c r="CN13" s="766"/>
      <c r="CO13" s="766"/>
      <c r="CP13" s="766"/>
      <c r="CQ13" s="766"/>
      <c r="CR13" s="766"/>
      <c r="CS13" s="766"/>
      <c r="CT13" s="766"/>
      <c r="CU13" s="766"/>
      <c r="CV13" s="766"/>
      <c r="CW13" s="766"/>
      <c r="CX13" s="766"/>
      <c r="CY13" s="766"/>
      <c r="CZ13" s="766"/>
      <c r="DA13" s="766"/>
      <c r="DB13" s="766"/>
      <c r="DC13" s="766"/>
      <c r="DD13" s="766"/>
      <c r="DE13" s="766"/>
      <c r="DF13" s="766"/>
      <c r="DG13" s="766"/>
      <c r="DH13" s="766"/>
      <c r="DI13" s="766"/>
      <c r="DJ13" s="766"/>
      <c r="DK13" s="766"/>
      <c r="DL13" s="766"/>
      <c r="DM13" s="766"/>
      <c r="DN13" s="766"/>
      <c r="DO13" s="766"/>
      <c r="DP13" s="766"/>
      <c r="DQ13" s="766"/>
      <c r="DR13" s="766"/>
      <c r="DS13" s="766"/>
      <c r="DT13" s="766"/>
      <c r="DU13" s="766"/>
      <c r="DV13" s="766"/>
      <c r="DW13" s="766"/>
      <c r="DX13" s="766"/>
      <c r="DY13" s="766"/>
      <c r="DZ13" s="766"/>
      <c r="EA13" s="766"/>
      <c r="EB13" s="766"/>
      <c r="EC13" s="766"/>
      <c r="ED13" s="766"/>
      <c r="EE13" s="766"/>
      <c r="EF13" s="766"/>
      <c r="EG13" s="766"/>
      <c r="EH13" s="766"/>
      <c r="EI13" s="766"/>
      <c r="EJ13" s="766"/>
      <c r="EK13" s="766"/>
      <c r="EL13" s="766"/>
      <c r="EM13" s="766"/>
      <c r="EN13" s="766"/>
      <c r="EO13" s="766"/>
      <c r="EP13" s="766"/>
      <c r="EQ13" s="766"/>
      <c r="ER13" s="766"/>
      <c r="ES13" s="766"/>
      <c r="ET13" s="766"/>
      <c r="EU13" s="766"/>
      <c r="EV13" s="766"/>
      <c r="EW13" s="766"/>
      <c r="EX13" s="766"/>
      <c r="EY13" s="766"/>
      <c r="EZ13" s="766"/>
      <c r="FA13" s="766"/>
      <c r="FB13" s="766"/>
      <c r="FC13" s="766"/>
      <c r="FD13" s="766"/>
      <c r="FE13" s="766"/>
      <c r="FF13" s="766"/>
      <c r="FG13" s="766"/>
      <c r="FH13" s="766"/>
      <c r="FI13" s="766"/>
      <c r="FJ13" s="766"/>
      <c r="FK13" s="766"/>
      <c r="FL13" s="766"/>
      <c r="FM13" s="766"/>
      <c r="FN13" s="766"/>
      <c r="FO13" s="766"/>
      <c r="FP13" s="766"/>
      <c r="FQ13" s="766"/>
      <c r="FR13" s="766"/>
      <c r="FS13" s="766"/>
      <c r="FT13" s="766"/>
      <c r="FU13" s="766"/>
      <c r="FV13" s="766"/>
      <c r="FW13" s="766"/>
      <c r="FX13" s="766"/>
      <c r="FY13" s="766"/>
      <c r="FZ13" s="766"/>
      <c r="GA13" s="766"/>
      <c r="GB13" s="766"/>
      <c r="GC13" s="766"/>
      <c r="GD13" s="766"/>
      <c r="GE13" s="766"/>
      <c r="GF13" s="766"/>
      <c r="GG13" s="766"/>
      <c r="GH13" s="766"/>
      <c r="GI13" s="766"/>
      <c r="GJ13" s="766"/>
      <c r="GK13" s="766"/>
      <c r="GL13" s="766"/>
      <c r="GM13" s="766"/>
      <c r="GN13" s="766"/>
      <c r="GO13" s="766"/>
      <c r="GP13" s="766"/>
      <c r="GQ13" s="766"/>
      <c r="GR13" s="766"/>
      <c r="GS13" s="766"/>
      <c r="GT13" s="766"/>
      <c r="GU13" s="766"/>
      <c r="GV13" s="766"/>
      <c r="GW13" s="766"/>
      <c r="GX13" s="766"/>
      <c r="GY13" s="766"/>
      <c r="GZ13" s="766"/>
      <c r="HA13" s="766"/>
      <c r="HB13" s="766"/>
      <c r="HC13" s="766"/>
      <c r="HD13" s="766"/>
      <c r="HE13" s="766"/>
      <c r="HF13" s="766"/>
      <c r="HG13" s="766"/>
      <c r="HH13" s="766"/>
      <c r="HI13" s="766"/>
      <c r="HJ13" s="766"/>
      <c r="HK13" s="766"/>
      <c r="HL13" s="766"/>
      <c r="HM13" s="766"/>
      <c r="HN13" s="766"/>
      <c r="HO13" s="766"/>
      <c r="HP13" s="766"/>
      <c r="HQ13" s="766"/>
      <c r="HR13" s="766"/>
      <c r="HS13" s="766"/>
      <c r="HT13" s="766"/>
      <c r="HU13" s="766"/>
      <c r="HV13" s="766"/>
      <c r="HW13" s="766"/>
      <c r="HX13" s="766"/>
      <c r="HY13" s="766"/>
      <c r="HZ13" s="766"/>
      <c r="IA13" s="766"/>
      <c r="IB13" s="766"/>
    </row>
    <row r="14" spans="1:236" s="714" customFormat="1" ht="12.75" customHeight="1">
      <c r="A14" s="719" t="s">
        <v>221</v>
      </c>
      <c r="B14" s="720" t="s">
        <v>202</v>
      </c>
      <c r="C14" s="709" t="s">
        <v>33</v>
      </c>
      <c r="D14" s="710">
        <v>674.9</v>
      </c>
      <c r="E14" s="710">
        <v>591.9</v>
      </c>
      <c r="F14" s="711" t="s">
        <v>366</v>
      </c>
      <c r="G14" s="1043" t="s">
        <v>366</v>
      </c>
      <c r="H14" s="712" t="s">
        <v>366</v>
      </c>
      <c r="I14" s="712" t="s">
        <v>366</v>
      </c>
      <c r="J14" s="763"/>
      <c r="K14" s="14" t="s">
        <v>221</v>
      </c>
      <c r="L14" s="721" t="s">
        <v>202</v>
      </c>
      <c r="M14" s="717" t="s">
        <v>197</v>
      </c>
      <c r="N14" s="722">
        <v>0</v>
      </c>
      <c r="O14" s="767">
        <v>0</v>
      </c>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6"/>
      <c r="AR14" s="766"/>
      <c r="AS14" s="766"/>
      <c r="AT14" s="766"/>
      <c r="AU14" s="766"/>
      <c r="AV14" s="766"/>
      <c r="AW14" s="766"/>
      <c r="AX14" s="766"/>
      <c r="AY14" s="766"/>
      <c r="AZ14" s="766"/>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c r="BW14" s="766"/>
      <c r="BX14" s="766"/>
      <c r="BY14" s="766"/>
      <c r="BZ14" s="766"/>
      <c r="CA14" s="766"/>
      <c r="CB14" s="766"/>
      <c r="CC14" s="766"/>
      <c r="CD14" s="766"/>
      <c r="CE14" s="766"/>
      <c r="CF14" s="766"/>
      <c r="CG14" s="766"/>
      <c r="CH14" s="766"/>
      <c r="CI14" s="766"/>
      <c r="CJ14" s="766"/>
      <c r="CK14" s="766"/>
      <c r="CL14" s="766"/>
      <c r="CM14" s="766"/>
      <c r="CN14" s="766"/>
      <c r="CO14" s="766"/>
      <c r="CP14" s="766"/>
      <c r="CQ14" s="766"/>
      <c r="CR14" s="766"/>
      <c r="CS14" s="766"/>
      <c r="CT14" s="766"/>
      <c r="CU14" s="766"/>
      <c r="CV14" s="766"/>
      <c r="CW14" s="766"/>
      <c r="CX14" s="766"/>
      <c r="CY14" s="766"/>
      <c r="CZ14" s="766"/>
      <c r="DA14" s="766"/>
      <c r="DB14" s="766"/>
      <c r="DC14" s="766"/>
      <c r="DD14" s="766"/>
      <c r="DE14" s="766"/>
      <c r="DF14" s="766"/>
      <c r="DG14" s="766"/>
      <c r="DH14" s="766"/>
      <c r="DI14" s="766"/>
      <c r="DJ14" s="766"/>
      <c r="DK14" s="766"/>
      <c r="DL14" s="766"/>
      <c r="DM14" s="766"/>
      <c r="DN14" s="766"/>
      <c r="DO14" s="766"/>
      <c r="DP14" s="766"/>
      <c r="DQ14" s="766"/>
      <c r="DR14" s="766"/>
      <c r="DS14" s="766"/>
      <c r="DT14" s="766"/>
      <c r="DU14" s="766"/>
      <c r="DV14" s="766"/>
      <c r="DW14" s="766"/>
      <c r="DX14" s="766"/>
      <c r="DY14" s="766"/>
      <c r="DZ14" s="766"/>
      <c r="EA14" s="766"/>
      <c r="EB14" s="766"/>
      <c r="EC14" s="766"/>
      <c r="ED14" s="766"/>
      <c r="EE14" s="766"/>
      <c r="EF14" s="766"/>
      <c r="EG14" s="766"/>
      <c r="EH14" s="766"/>
      <c r="EI14" s="766"/>
      <c r="EJ14" s="766"/>
      <c r="EK14" s="766"/>
      <c r="EL14" s="766"/>
      <c r="EM14" s="766"/>
      <c r="EN14" s="766"/>
      <c r="EO14" s="766"/>
      <c r="EP14" s="766"/>
      <c r="EQ14" s="766"/>
      <c r="ER14" s="766"/>
      <c r="ES14" s="766"/>
      <c r="ET14" s="766"/>
      <c r="EU14" s="766"/>
      <c r="EV14" s="766"/>
      <c r="EW14" s="766"/>
      <c r="EX14" s="766"/>
      <c r="EY14" s="766"/>
      <c r="EZ14" s="766"/>
      <c r="FA14" s="766"/>
      <c r="FB14" s="766"/>
      <c r="FC14" s="766"/>
      <c r="FD14" s="766"/>
      <c r="FE14" s="766"/>
      <c r="FF14" s="766"/>
      <c r="FG14" s="766"/>
      <c r="FH14" s="766"/>
      <c r="FI14" s="766"/>
      <c r="FJ14" s="766"/>
      <c r="FK14" s="766"/>
      <c r="FL14" s="766"/>
      <c r="FM14" s="766"/>
      <c r="FN14" s="766"/>
      <c r="FO14" s="766"/>
      <c r="FP14" s="766"/>
      <c r="FQ14" s="766"/>
      <c r="FR14" s="766"/>
      <c r="FS14" s="766"/>
      <c r="FT14" s="766"/>
      <c r="FU14" s="766"/>
      <c r="FV14" s="766"/>
      <c r="FW14" s="766"/>
      <c r="FX14" s="766"/>
      <c r="FY14" s="766"/>
      <c r="FZ14" s="766"/>
      <c r="GA14" s="766"/>
      <c r="GB14" s="766"/>
      <c r="GC14" s="766"/>
      <c r="GD14" s="766"/>
      <c r="GE14" s="766"/>
      <c r="GF14" s="766"/>
      <c r="GG14" s="766"/>
      <c r="GH14" s="766"/>
      <c r="GI14" s="766"/>
      <c r="GJ14" s="766"/>
      <c r="GK14" s="766"/>
      <c r="GL14" s="766"/>
      <c r="GM14" s="766"/>
      <c r="GN14" s="766"/>
      <c r="GO14" s="766"/>
      <c r="GP14" s="766"/>
      <c r="GQ14" s="766"/>
      <c r="GR14" s="766"/>
      <c r="GS14" s="766"/>
      <c r="GT14" s="766"/>
      <c r="GU14" s="766"/>
      <c r="GV14" s="766"/>
      <c r="GW14" s="766"/>
      <c r="GX14" s="766"/>
      <c r="GY14" s="766"/>
      <c r="GZ14" s="766"/>
      <c r="HA14" s="766"/>
      <c r="HB14" s="766"/>
      <c r="HC14" s="766"/>
      <c r="HD14" s="766"/>
      <c r="HE14" s="766"/>
      <c r="HF14" s="766"/>
      <c r="HG14" s="766"/>
      <c r="HH14" s="766"/>
      <c r="HI14" s="766"/>
      <c r="HJ14" s="766"/>
      <c r="HK14" s="766"/>
      <c r="HL14" s="766"/>
      <c r="HM14" s="766"/>
      <c r="HN14" s="766"/>
      <c r="HO14" s="766"/>
      <c r="HP14" s="766"/>
      <c r="HQ14" s="766"/>
      <c r="HR14" s="766"/>
      <c r="HS14" s="766"/>
      <c r="HT14" s="766"/>
      <c r="HU14" s="766"/>
      <c r="HV14" s="766"/>
      <c r="HW14" s="766"/>
      <c r="HX14" s="766"/>
      <c r="HY14" s="766"/>
      <c r="HZ14" s="766"/>
      <c r="IA14" s="766"/>
      <c r="IB14" s="766"/>
    </row>
    <row r="15" spans="1:236" s="714" customFormat="1" ht="12.75" customHeight="1">
      <c r="A15" s="719" t="s">
        <v>293</v>
      </c>
      <c r="B15" s="720" t="s">
        <v>203</v>
      </c>
      <c r="C15" s="709" t="s">
        <v>33</v>
      </c>
      <c r="D15" s="710">
        <v>576.24</v>
      </c>
      <c r="E15" s="710">
        <v>581.3000000000001</v>
      </c>
      <c r="F15" s="711" t="s">
        <v>366</v>
      </c>
      <c r="G15" s="1043" t="s">
        <v>366</v>
      </c>
      <c r="H15" s="712" t="s">
        <v>366</v>
      </c>
      <c r="I15" s="712" t="s">
        <v>366</v>
      </c>
      <c r="J15" s="763"/>
      <c r="K15" s="14" t="s">
        <v>293</v>
      </c>
      <c r="L15" s="721" t="s">
        <v>203</v>
      </c>
      <c r="M15" s="717" t="s">
        <v>197</v>
      </c>
      <c r="N15" s="723">
        <v>0</v>
      </c>
      <c r="O15" s="768">
        <v>0</v>
      </c>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6"/>
      <c r="AR15" s="766"/>
      <c r="AS15" s="766"/>
      <c r="AT15" s="766"/>
      <c r="AU15" s="766"/>
      <c r="AV15" s="766"/>
      <c r="AW15" s="766"/>
      <c r="AX15" s="766"/>
      <c r="AY15" s="766"/>
      <c r="AZ15" s="766"/>
      <c r="BA15" s="766"/>
      <c r="BB15" s="766"/>
      <c r="BC15" s="766"/>
      <c r="BD15" s="766"/>
      <c r="BE15" s="766"/>
      <c r="BF15" s="766"/>
      <c r="BG15" s="766"/>
      <c r="BH15" s="766"/>
      <c r="BI15" s="766"/>
      <c r="BJ15" s="766"/>
      <c r="BK15" s="766"/>
      <c r="BL15" s="766"/>
      <c r="BM15" s="766"/>
      <c r="BN15" s="766"/>
      <c r="BO15" s="766"/>
      <c r="BP15" s="766"/>
      <c r="BQ15" s="766"/>
      <c r="BR15" s="766"/>
      <c r="BS15" s="766"/>
      <c r="BT15" s="766"/>
      <c r="BU15" s="766"/>
      <c r="BV15" s="766"/>
      <c r="BW15" s="766"/>
      <c r="BX15" s="766"/>
      <c r="BY15" s="766"/>
      <c r="BZ15" s="766"/>
      <c r="CA15" s="766"/>
      <c r="CB15" s="766"/>
      <c r="CC15" s="766"/>
      <c r="CD15" s="766"/>
      <c r="CE15" s="766"/>
      <c r="CF15" s="766"/>
      <c r="CG15" s="766"/>
      <c r="CH15" s="766"/>
      <c r="CI15" s="766"/>
      <c r="CJ15" s="766"/>
      <c r="CK15" s="766"/>
      <c r="CL15" s="766"/>
      <c r="CM15" s="766"/>
      <c r="CN15" s="766"/>
      <c r="CO15" s="766"/>
      <c r="CP15" s="766"/>
      <c r="CQ15" s="766"/>
      <c r="CR15" s="766"/>
      <c r="CS15" s="766"/>
      <c r="CT15" s="766"/>
      <c r="CU15" s="766"/>
      <c r="CV15" s="766"/>
      <c r="CW15" s="766"/>
      <c r="CX15" s="766"/>
      <c r="CY15" s="766"/>
      <c r="CZ15" s="766"/>
      <c r="DA15" s="766"/>
      <c r="DB15" s="766"/>
      <c r="DC15" s="766"/>
      <c r="DD15" s="766"/>
      <c r="DE15" s="766"/>
      <c r="DF15" s="766"/>
      <c r="DG15" s="766"/>
      <c r="DH15" s="766"/>
      <c r="DI15" s="766"/>
      <c r="DJ15" s="766"/>
      <c r="DK15" s="766"/>
      <c r="DL15" s="766"/>
      <c r="DM15" s="766"/>
      <c r="DN15" s="766"/>
      <c r="DO15" s="766"/>
      <c r="DP15" s="766"/>
      <c r="DQ15" s="766"/>
      <c r="DR15" s="766"/>
      <c r="DS15" s="766"/>
      <c r="DT15" s="766"/>
      <c r="DU15" s="766"/>
      <c r="DV15" s="766"/>
      <c r="DW15" s="766"/>
      <c r="DX15" s="766"/>
      <c r="DY15" s="766"/>
      <c r="DZ15" s="766"/>
      <c r="EA15" s="766"/>
      <c r="EB15" s="766"/>
      <c r="EC15" s="766"/>
      <c r="ED15" s="766"/>
      <c r="EE15" s="766"/>
      <c r="EF15" s="766"/>
      <c r="EG15" s="766"/>
      <c r="EH15" s="766"/>
      <c r="EI15" s="766"/>
      <c r="EJ15" s="766"/>
      <c r="EK15" s="766"/>
      <c r="EL15" s="766"/>
      <c r="EM15" s="766"/>
      <c r="EN15" s="766"/>
      <c r="EO15" s="766"/>
      <c r="EP15" s="766"/>
      <c r="EQ15" s="766"/>
      <c r="ER15" s="766"/>
      <c r="ES15" s="766"/>
      <c r="ET15" s="766"/>
      <c r="EU15" s="766"/>
      <c r="EV15" s="766"/>
      <c r="EW15" s="766"/>
      <c r="EX15" s="766"/>
      <c r="EY15" s="766"/>
      <c r="EZ15" s="766"/>
      <c r="FA15" s="766"/>
      <c r="FB15" s="766"/>
      <c r="FC15" s="766"/>
      <c r="FD15" s="766"/>
      <c r="FE15" s="766"/>
      <c r="FF15" s="766"/>
      <c r="FG15" s="766"/>
      <c r="FH15" s="766"/>
      <c r="FI15" s="766"/>
      <c r="FJ15" s="766"/>
      <c r="FK15" s="766"/>
      <c r="FL15" s="766"/>
      <c r="FM15" s="766"/>
      <c r="FN15" s="766"/>
      <c r="FO15" s="766"/>
      <c r="FP15" s="766"/>
      <c r="FQ15" s="766"/>
      <c r="FR15" s="766"/>
      <c r="FS15" s="766"/>
      <c r="FT15" s="766"/>
      <c r="FU15" s="766"/>
      <c r="FV15" s="766"/>
      <c r="FW15" s="766"/>
      <c r="FX15" s="766"/>
      <c r="FY15" s="766"/>
      <c r="FZ15" s="766"/>
      <c r="GA15" s="766"/>
      <c r="GB15" s="766"/>
      <c r="GC15" s="766"/>
      <c r="GD15" s="766"/>
      <c r="GE15" s="766"/>
      <c r="GF15" s="766"/>
      <c r="GG15" s="766"/>
      <c r="GH15" s="766"/>
      <c r="GI15" s="766"/>
      <c r="GJ15" s="766"/>
      <c r="GK15" s="766"/>
      <c r="GL15" s="766"/>
      <c r="GM15" s="766"/>
      <c r="GN15" s="766"/>
      <c r="GO15" s="766"/>
      <c r="GP15" s="766"/>
      <c r="GQ15" s="766"/>
      <c r="GR15" s="766"/>
      <c r="GS15" s="766"/>
      <c r="GT15" s="766"/>
      <c r="GU15" s="766"/>
      <c r="GV15" s="766"/>
      <c r="GW15" s="766"/>
      <c r="GX15" s="766"/>
      <c r="GY15" s="766"/>
      <c r="GZ15" s="766"/>
      <c r="HA15" s="766"/>
      <c r="HB15" s="766"/>
      <c r="HC15" s="766"/>
      <c r="HD15" s="766"/>
      <c r="HE15" s="766"/>
      <c r="HF15" s="766"/>
      <c r="HG15" s="766"/>
      <c r="HH15" s="766"/>
      <c r="HI15" s="766"/>
      <c r="HJ15" s="766"/>
      <c r="HK15" s="766"/>
      <c r="HL15" s="766"/>
      <c r="HM15" s="766"/>
      <c r="HN15" s="766"/>
      <c r="HO15" s="766"/>
      <c r="HP15" s="766"/>
      <c r="HQ15" s="766"/>
      <c r="HR15" s="766"/>
      <c r="HS15" s="766"/>
      <c r="HT15" s="766"/>
      <c r="HU15" s="766"/>
      <c r="HV15" s="766"/>
      <c r="HW15" s="766"/>
      <c r="HX15" s="766"/>
      <c r="HY15" s="766"/>
      <c r="HZ15" s="766"/>
      <c r="IA15" s="766"/>
      <c r="IB15" s="766"/>
    </row>
    <row r="16" spans="1:236" s="379" customFormat="1" ht="12.75" customHeight="1">
      <c r="A16" s="719" t="s">
        <v>159</v>
      </c>
      <c r="B16" s="720" t="s">
        <v>246</v>
      </c>
      <c r="C16" s="709" t="s">
        <v>33</v>
      </c>
      <c r="D16" s="710">
        <v>357</v>
      </c>
      <c r="E16" s="710">
        <v>357</v>
      </c>
      <c r="F16" s="724" t="s">
        <v>366</v>
      </c>
      <c r="G16" s="1043" t="s">
        <v>366</v>
      </c>
      <c r="H16" s="725" t="s">
        <v>366</v>
      </c>
      <c r="I16" s="725" t="s">
        <v>366</v>
      </c>
      <c r="J16" s="763"/>
      <c r="K16" s="14" t="s">
        <v>159</v>
      </c>
      <c r="L16" s="727" t="s">
        <v>246</v>
      </c>
      <c r="M16" s="717" t="s">
        <v>197</v>
      </c>
      <c r="N16" s="728">
        <v>0</v>
      </c>
      <c r="O16" s="769">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9" t="s">
        <v>222</v>
      </c>
      <c r="B17" s="364" t="s">
        <v>202</v>
      </c>
      <c r="C17" s="730" t="s">
        <v>33</v>
      </c>
      <c r="D17" s="691">
        <v>71</v>
      </c>
      <c r="E17" s="691">
        <v>71</v>
      </c>
      <c r="F17" s="731"/>
      <c r="G17" s="732">
        <v>5</v>
      </c>
      <c r="H17" s="732" t="s">
        <v>366</v>
      </c>
      <c r="I17" s="732"/>
      <c r="J17" s="770"/>
      <c r="K17" s="14" t="s">
        <v>222</v>
      </c>
      <c r="L17" s="1" t="s">
        <v>202</v>
      </c>
      <c r="M17" s="717" t="s">
        <v>197</v>
      </c>
      <c r="N17" s="733"/>
      <c r="O17" s="771"/>
    </row>
    <row r="18" spans="1:15" s="79" customFormat="1" ht="12.75" customHeight="1">
      <c r="A18" s="729" t="s">
        <v>294</v>
      </c>
      <c r="B18" s="364" t="s">
        <v>203</v>
      </c>
      <c r="C18" s="735" t="s">
        <v>33</v>
      </c>
      <c r="D18" s="691">
        <v>286</v>
      </c>
      <c r="E18" s="691">
        <v>286</v>
      </c>
      <c r="F18" s="731"/>
      <c r="G18" s="732">
        <v>5</v>
      </c>
      <c r="H18" s="732" t="s">
        <v>366</v>
      </c>
      <c r="I18" s="732"/>
      <c r="J18" s="770"/>
      <c r="K18" s="14" t="s">
        <v>294</v>
      </c>
      <c r="L18" s="1" t="s">
        <v>203</v>
      </c>
      <c r="M18" s="717" t="s">
        <v>197</v>
      </c>
      <c r="N18" s="736"/>
      <c r="O18" s="772"/>
    </row>
    <row r="19" spans="1:236" s="379" customFormat="1" ht="12.75" customHeight="1">
      <c r="A19" s="719" t="s">
        <v>160</v>
      </c>
      <c r="B19" s="720" t="s">
        <v>247</v>
      </c>
      <c r="C19" s="709" t="s">
        <v>33</v>
      </c>
      <c r="D19" s="710">
        <v>894.14</v>
      </c>
      <c r="E19" s="710">
        <v>816.2</v>
      </c>
      <c r="F19" s="724" t="s">
        <v>366</v>
      </c>
      <c r="G19" s="724" t="s">
        <v>366</v>
      </c>
      <c r="H19" s="725" t="s">
        <v>366</v>
      </c>
      <c r="I19" s="725" t="s">
        <v>366</v>
      </c>
      <c r="J19" s="763"/>
      <c r="K19" s="14" t="s">
        <v>160</v>
      </c>
      <c r="L19" s="727" t="s">
        <v>247</v>
      </c>
      <c r="M19" s="717" t="s">
        <v>197</v>
      </c>
      <c r="N19" s="728">
        <v>-3.375077994860476E-14</v>
      </c>
      <c r="O19" s="769">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9" customFormat="1" ht="12.75" customHeight="1">
      <c r="A20" s="719" t="s">
        <v>223</v>
      </c>
      <c r="B20" s="738" t="s">
        <v>202</v>
      </c>
      <c r="C20" s="709" t="s">
        <v>33</v>
      </c>
      <c r="D20" s="710">
        <v>603.9</v>
      </c>
      <c r="E20" s="710">
        <v>520.9</v>
      </c>
      <c r="F20" s="724" t="s">
        <v>366</v>
      </c>
      <c r="G20" s="724" t="s">
        <v>366</v>
      </c>
      <c r="H20" s="725" t="s">
        <v>366</v>
      </c>
      <c r="I20" s="725" t="s">
        <v>366</v>
      </c>
      <c r="J20" s="763"/>
      <c r="K20" s="14" t="s">
        <v>223</v>
      </c>
      <c r="L20" s="739" t="s">
        <v>202</v>
      </c>
      <c r="M20" s="717" t="s">
        <v>197</v>
      </c>
      <c r="N20" s="733">
        <v>-1.1546319456101628E-14</v>
      </c>
      <c r="O20" s="771">
        <v>-2.3092638912203256E-14</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9" customFormat="1" ht="12.75" customHeight="1">
      <c r="A21" s="719" t="s">
        <v>295</v>
      </c>
      <c r="B21" s="738" t="s">
        <v>203</v>
      </c>
      <c r="C21" s="709" t="s">
        <v>33</v>
      </c>
      <c r="D21" s="710">
        <v>290.24</v>
      </c>
      <c r="E21" s="710">
        <v>295.30000000000007</v>
      </c>
      <c r="F21" s="724" t="s">
        <v>366</v>
      </c>
      <c r="G21" s="724" t="s">
        <v>366</v>
      </c>
      <c r="H21" s="725" t="s">
        <v>366</v>
      </c>
      <c r="I21" s="725" t="s">
        <v>366</v>
      </c>
      <c r="J21" s="763"/>
      <c r="K21" s="14" t="s">
        <v>295</v>
      </c>
      <c r="L21" s="739" t="s">
        <v>203</v>
      </c>
      <c r="M21" s="717" t="s">
        <v>197</v>
      </c>
      <c r="N21" s="733">
        <v>-2.3092638912203256E-14</v>
      </c>
      <c r="O21" s="771">
        <v>5.1514348342607263E-14</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9" customFormat="1" ht="12.75" customHeight="1">
      <c r="A22" s="719" t="s">
        <v>219</v>
      </c>
      <c r="B22" s="738" t="s">
        <v>268</v>
      </c>
      <c r="C22" s="709" t="s">
        <v>33</v>
      </c>
      <c r="D22" s="710">
        <v>406.54</v>
      </c>
      <c r="E22" s="710">
        <v>385.70000000000005</v>
      </c>
      <c r="F22" s="724" t="s">
        <v>366</v>
      </c>
      <c r="G22" s="724" t="s">
        <v>366</v>
      </c>
      <c r="H22" s="725" t="s">
        <v>366</v>
      </c>
      <c r="I22" s="725" t="s">
        <v>366</v>
      </c>
      <c r="J22" s="763"/>
      <c r="K22" s="14" t="s">
        <v>219</v>
      </c>
      <c r="L22" s="739" t="s">
        <v>268</v>
      </c>
      <c r="M22" s="717" t="s">
        <v>197</v>
      </c>
      <c r="N22" s="740">
        <v>0</v>
      </c>
      <c r="O22" s="773">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9" t="s">
        <v>220</v>
      </c>
      <c r="B23" s="741" t="s">
        <v>202</v>
      </c>
      <c r="C23" s="730" t="s">
        <v>33</v>
      </c>
      <c r="D23" s="691">
        <v>315.5</v>
      </c>
      <c r="E23" s="691">
        <v>292.8</v>
      </c>
      <c r="F23" s="731"/>
      <c r="G23" s="732"/>
      <c r="H23" s="732" t="s">
        <v>366</v>
      </c>
      <c r="I23" s="732" t="s">
        <v>366</v>
      </c>
      <c r="J23" s="770"/>
      <c r="K23" s="14" t="s">
        <v>220</v>
      </c>
      <c r="L23" s="742" t="s">
        <v>202</v>
      </c>
      <c r="M23" s="717" t="s">
        <v>197</v>
      </c>
      <c r="N23" s="733"/>
      <c r="O23" s="771"/>
    </row>
    <row r="24" spans="1:15" s="79" customFormat="1" ht="12.75" customHeight="1">
      <c r="A24" s="729" t="s">
        <v>296</v>
      </c>
      <c r="B24" s="741" t="s">
        <v>203</v>
      </c>
      <c r="C24" s="730" t="s">
        <v>33</v>
      </c>
      <c r="D24" s="691">
        <v>91.04</v>
      </c>
      <c r="E24" s="691">
        <v>92.9</v>
      </c>
      <c r="F24" s="731"/>
      <c r="G24" s="732"/>
      <c r="H24" s="732" t="s">
        <v>366</v>
      </c>
      <c r="I24" s="732" t="s">
        <v>366</v>
      </c>
      <c r="J24" s="770"/>
      <c r="K24" s="14" t="s">
        <v>296</v>
      </c>
      <c r="L24" s="742" t="s">
        <v>203</v>
      </c>
      <c r="M24" s="717" t="s">
        <v>197</v>
      </c>
      <c r="N24" s="733"/>
      <c r="O24" s="771"/>
    </row>
    <row r="25" spans="1:236" s="379" customFormat="1" ht="12.75" customHeight="1">
      <c r="A25" s="719" t="s">
        <v>224</v>
      </c>
      <c r="B25" s="738" t="s">
        <v>269</v>
      </c>
      <c r="C25" s="709" t="s">
        <v>33</v>
      </c>
      <c r="D25" s="710">
        <v>474</v>
      </c>
      <c r="E25" s="710">
        <v>417.5</v>
      </c>
      <c r="F25" s="724" t="s">
        <v>366</v>
      </c>
      <c r="G25" s="724" t="s">
        <v>366</v>
      </c>
      <c r="H25" s="725" t="s">
        <v>366</v>
      </c>
      <c r="I25" s="725" t="s">
        <v>366</v>
      </c>
      <c r="J25" s="763"/>
      <c r="K25" s="14" t="s">
        <v>224</v>
      </c>
      <c r="L25" s="739" t="s">
        <v>269</v>
      </c>
      <c r="M25" s="717" t="s">
        <v>197</v>
      </c>
      <c r="N25" s="740">
        <v>0</v>
      </c>
      <c r="O25" s="773">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9" t="s">
        <v>225</v>
      </c>
      <c r="B26" s="741" t="s">
        <v>202</v>
      </c>
      <c r="C26" s="730" t="s">
        <v>33</v>
      </c>
      <c r="D26" s="691">
        <v>281.7</v>
      </c>
      <c r="E26" s="691">
        <v>219.7</v>
      </c>
      <c r="F26" s="731"/>
      <c r="G26" s="732"/>
      <c r="H26" s="732" t="s">
        <v>366</v>
      </c>
      <c r="I26" s="732" t="s">
        <v>366</v>
      </c>
      <c r="J26" s="770"/>
      <c r="K26" s="14" t="s">
        <v>225</v>
      </c>
      <c r="L26" s="742" t="s">
        <v>202</v>
      </c>
      <c r="M26" s="717" t="s">
        <v>197</v>
      </c>
      <c r="N26" s="733"/>
      <c r="O26" s="771"/>
    </row>
    <row r="27" spans="1:15" s="79" customFormat="1" ht="12.75" customHeight="1">
      <c r="A27" s="729" t="s">
        <v>297</v>
      </c>
      <c r="B27" s="741" t="s">
        <v>203</v>
      </c>
      <c r="C27" s="730" t="s">
        <v>33</v>
      </c>
      <c r="D27" s="691">
        <v>192.3</v>
      </c>
      <c r="E27" s="691">
        <v>197.8</v>
      </c>
      <c r="F27" s="731"/>
      <c r="G27" s="732"/>
      <c r="H27" s="732" t="s">
        <v>366</v>
      </c>
      <c r="I27" s="732" t="s">
        <v>366</v>
      </c>
      <c r="J27" s="770"/>
      <c r="K27" s="14" t="s">
        <v>297</v>
      </c>
      <c r="L27" s="742" t="s">
        <v>203</v>
      </c>
      <c r="M27" s="717" t="s">
        <v>197</v>
      </c>
      <c r="N27" s="733"/>
      <c r="O27" s="771"/>
    </row>
    <row r="28" spans="1:236" s="379" customFormat="1" ht="12.75" customHeight="1">
      <c r="A28" s="719" t="s">
        <v>226</v>
      </c>
      <c r="B28" s="738" t="s">
        <v>244</v>
      </c>
      <c r="C28" s="709" t="s">
        <v>33</v>
      </c>
      <c r="D28" s="710">
        <v>13.6</v>
      </c>
      <c r="E28" s="710">
        <v>13</v>
      </c>
      <c r="F28" s="724" t="s">
        <v>366</v>
      </c>
      <c r="G28" s="724" t="s">
        <v>366</v>
      </c>
      <c r="H28" s="725" t="s">
        <v>366</v>
      </c>
      <c r="I28" s="725" t="s">
        <v>366</v>
      </c>
      <c r="J28" s="763"/>
      <c r="K28" s="14" t="s">
        <v>226</v>
      </c>
      <c r="L28" s="739" t="s">
        <v>244</v>
      </c>
      <c r="M28" s="717" t="s">
        <v>197</v>
      </c>
      <c r="N28" s="740">
        <v>0</v>
      </c>
      <c r="O28" s="773">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9" t="s">
        <v>227</v>
      </c>
      <c r="B29" s="741" t="s">
        <v>202</v>
      </c>
      <c r="C29" s="730" t="s">
        <v>33</v>
      </c>
      <c r="D29" s="691">
        <v>6.7</v>
      </c>
      <c r="E29" s="691">
        <v>8.4</v>
      </c>
      <c r="F29" s="731"/>
      <c r="G29" s="732"/>
      <c r="H29" s="732" t="s">
        <v>366</v>
      </c>
      <c r="I29" s="732" t="s">
        <v>366</v>
      </c>
      <c r="J29" s="770"/>
      <c r="K29" s="14" t="s">
        <v>227</v>
      </c>
      <c r="L29" s="742" t="s">
        <v>202</v>
      </c>
      <c r="M29" s="717" t="s">
        <v>197</v>
      </c>
      <c r="N29" s="733"/>
      <c r="O29" s="771"/>
    </row>
    <row r="30" spans="1:15" s="79" customFormat="1" ht="12.75" customHeight="1">
      <c r="A30" s="729" t="s">
        <v>299</v>
      </c>
      <c r="B30" s="743" t="s">
        <v>203</v>
      </c>
      <c r="C30" s="730" t="s">
        <v>33</v>
      </c>
      <c r="D30" s="691">
        <v>6.9</v>
      </c>
      <c r="E30" s="691">
        <v>4.6</v>
      </c>
      <c r="F30" s="731"/>
      <c r="G30" s="732"/>
      <c r="H30" s="732" t="s">
        <v>366</v>
      </c>
      <c r="I30" s="732" t="s">
        <v>366</v>
      </c>
      <c r="J30" s="770"/>
      <c r="K30" s="14" t="s">
        <v>299</v>
      </c>
      <c r="L30" s="744" t="s">
        <v>203</v>
      </c>
      <c r="M30" s="717" t="s">
        <v>197</v>
      </c>
      <c r="N30" s="736"/>
      <c r="O30" s="772"/>
    </row>
    <row r="31" spans="1:236" s="335" customFormat="1" ht="12.75" customHeight="1">
      <c r="A31" s="774"/>
      <c r="B31" s="774"/>
      <c r="C31" s="749" t="s">
        <v>217</v>
      </c>
      <c r="D31" s="775"/>
      <c r="E31" s="775"/>
      <c r="F31" s="704"/>
      <c r="G31" s="705"/>
      <c r="H31" s="705"/>
      <c r="I31" s="705"/>
      <c r="J31" s="114"/>
      <c r="K31" s="279" t="s">
        <v>198</v>
      </c>
      <c r="L31" s="69" t="s">
        <v>217</v>
      </c>
      <c r="M31" s="70" t="s">
        <v>198</v>
      </c>
      <c r="N31" s="776"/>
      <c r="O31" s="777"/>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66"/>
      <c r="BI31" s="766"/>
      <c r="BJ31" s="766"/>
      <c r="BK31" s="766"/>
      <c r="BL31" s="766"/>
      <c r="BM31" s="766"/>
      <c r="BN31" s="766"/>
      <c r="BO31" s="766"/>
      <c r="BP31" s="766"/>
      <c r="BQ31" s="766"/>
      <c r="BR31" s="766"/>
      <c r="BS31" s="766"/>
      <c r="BT31" s="766"/>
      <c r="BU31" s="766"/>
      <c r="BV31" s="766"/>
      <c r="BW31" s="766"/>
      <c r="BX31" s="766"/>
      <c r="BY31" s="766"/>
      <c r="BZ31" s="766"/>
      <c r="CA31" s="766"/>
      <c r="CB31" s="766"/>
      <c r="CC31" s="766"/>
      <c r="CD31" s="766"/>
      <c r="CE31" s="766"/>
      <c r="CF31" s="766"/>
      <c r="CG31" s="766"/>
      <c r="CH31" s="766"/>
      <c r="CI31" s="766"/>
      <c r="CJ31" s="766"/>
      <c r="CK31" s="766"/>
      <c r="CL31" s="766"/>
      <c r="CM31" s="766"/>
      <c r="CN31" s="766"/>
      <c r="CO31" s="766"/>
      <c r="CP31" s="766"/>
      <c r="CQ31" s="766"/>
      <c r="CR31" s="766"/>
      <c r="CS31" s="766"/>
      <c r="CT31" s="766"/>
      <c r="CU31" s="766"/>
      <c r="CV31" s="766"/>
      <c r="CW31" s="766"/>
      <c r="CX31" s="766"/>
      <c r="CY31" s="766"/>
      <c r="CZ31" s="766"/>
      <c r="DA31" s="766"/>
      <c r="DB31" s="766"/>
      <c r="DC31" s="766"/>
      <c r="DD31" s="766"/>
      <c r="DE31" s="766"/>
      <c r="DF31" s="766"/>
      <c r="DG31" s="766"/>
      <c r="DH31" s="766"/>
      <c r="DI31" s="766"/>
      <c r="DJ31" s="766"/>
      <c r="DK31" s="766"/>
      <c r="DL31" s="766"/>
      <c r="DM31" s="766"/>
      <c r="DN31" s="766"/>
      <c r="DO31" s="766"/>
      <c r="DP31" s="766"/>
      <c r="DQ31" s="766"/>
      <c r="DR31" s="766"/>
      <c r="DS31" s="766"/>
      <c r="DT31" s="766"/>
      <c r="DU31" s="766"/>
      <c r="DV31" s="766"/>
      <c r="DW31" s="766"/>
      <c r="DX31" s="766"/>
      <c r="DY31" s="766"/>
      <c r="DZ31" s="766"/>
      <c r="EA31" s="766"/>
      <c r="EB31" s="766"/>
      <c r="EC31" s="766"/>
      <c r="ED31" s="766"/>
      <c r="EE31" s="766"/>
      <c r="EF31" s="766"/>
      <c r="EG31" s="766"/>
      <c r="EH31" s="766"/>
      <c r="EI31" s="766"/>
      <c r="EJ31" s="766"/>
      <c r="EK31" s="766"/>
      <c r="EL31" s="766"/>
      <c r="EM31" s="766"/>
      <c r="EN31" s="766"/>
      <c r="EO31" s="766"/>
      <c r="EP31" s="766"/>
      <c r="EQ31" s="766"/>
      <c r="ER31" s="766"/>
      <c r="ES31" s="766"/>
      <c r="ET31" s="766"/>
      <c r="EU31" s="766"/>
      <c r="EV31" s="766"/>
      <c r="EW31" s="766"/>
      <c r="EX31" s="766"/>
      <c r="EY31" s="766"/>
      <c r="EZ31" s="766"/>
      <c r="FA31" s="766"/>
      <c r="FB31" s="766"/>
      <c r="FC31" s="766"/>
      <c r="FD31" s="766"/>
      <c r="FE31" s="766"/>
      <c r="FF31" s="766"/>
      <c r="FG31" s="766"/>
      <c r="FH31" s="766"/>
      <c r="FI31" s="766"/>
      <c r="FJ31" s="766"/>
      <c r="FK31" s="766"/>
      <c r="FL31" s="766"/>
      <c r="FM31" s="766"/>
      <c r="FN31" s="766"/>
      <c r="FO31" s="766"/>
      <c r="FP31" s="766"/>
      <c r="FQ31" s="766"/>
      <c r="FR31" s="766"/>
      <c r="FS31" s="766"/>
      <c r="FT31" s="766"/>
      <c r="FU31" s="766"/>
      <c r="FV31" s="766"/>
      <c r="FW31" s="766"/>
      <c r="FX31" s="766"/>
      <c r="FY31" s="766"/>
      <c r="FZ31" s="766"/>
      <c r="GA31" s="766"/>
      <c r="GB31" s="766"/>
      <c r="GC31" s="766"/>
      <c r="GD31" s="766"/>
      <c r="GE31" s="766"/>
      <c r="GF31" s="766"/>
      <c r="GG31" s="766"/>
      <c r="GH31" s="766"/>
      <c r="GI31" s="766"/>
      <c r="GJ31" s="766"/>
      <c r="GK31" s="766"/>
      <c r="GL31" s="766"/>
      <c r="GM31" s="766"/>
      <c r="GN31" s="766"/>
      <c r="GO31" s="766"/>
      <c r="GP31" s="766"/>
      <c r="GQ31" s="766"/>
      <c r="GR31" s="766"/>
      <c r="GS31" s="766"/>
      <c r="GT31" s="766"/>
      <c r="GU31" s="766"/>
      <c r="GV31" s="766"/>
      <c r="GW31" s="766"/>
      <c r="GX31" s="766"/>
      <c r="GY31" s="766"/>
      <c r="GZ31" s="766"/>
      <c r="HA31" s="766"/>
      <c r="HB31" s="766"/>
      <c r="HC31" s="766"/>
      <c r="HD31" s="766"/>
      <c r="HE31" s="766"/>
      <c r="HF31" s="766"/>
      <c r="HG31" s="766"/>
      <c r="HH31" s="766"/>
      <c r="HI31" s="766"/>
      <c r="HJ31" s="766"/>
      <c r="HK31" s="766"/>
      <c r="HL31" s="766"/>
      <c r="HM31" s="766"/>
      <c r="HN31" s="766"/>
      <c r="HO31" s="766"/>
      <c r="HP31" s="766"/>
      <c r="HQ31" s="766"/>
      <c r="HR31" s="766"/>
      <c r="HS31" s="766"/>
      <c r="HT31" s="766"/>
      <c r="HU31" s="766"/>
      <c r="HV31" s="766"/>
      <c r="HW31" s="766"/>
      <c r="HX31" s="766"/>
      <c r="HY31" s="766"/>
      <c r="HZ31" s="766"/>
      <c r="IA31" s="766"/>
      <c r="IB31" s="766"/>
    </row>
    <row r="32" spans="1:15" s="1084" customFormat="1" ht="12.75" customHeight="1">
      <c r="A32" s="1073">
        <v>2</v>
      </c>
      <c r="B32" s="1074" t="s">
        <v>248</v>
      </c>
      <c r="C32" s="709" t="s">
        <v>306</v>
      </c>
      <c r="D32" s="1075">
        <v>0</v>
      </c>
      <c r="E32" s="1075">
        <v>0</v>
      </c>
      <c r="F32" s="1076"/>
      <c r="G32" s="1077"/>
      <c r="H32" s="1077" t="s">
        <v>366</v>
      </c>
      <c r="I32" s="1077" t="s">
        <v>366</v>
      </c>
      <c r="J32" s="1078"/>
      <c r="K32" s="1079">
        <v>2</v>
      </c>
      <c r="L32" s="1080" t="s">
        <v>248</v>
      </c>
      <c r="M32" s="1081" t="s">
        <v>306</v>
      </c>
      <c r="N32" s="1082"/>
      <c r="O32" s="1083"/>
    </row>
    <row r="33" spans="1:15" s="1084" customFormat="1" ht="12.75" customHeight="1">
      <c r="A33" s="1085">
        <v>3</v>
      </c>
      <c r="B33" s="1074" t="s">
        <v>330</v>
      </c>
      <c r="C33" s="1086" t="s">
        <v>33</v>
      </c>
      <c r="D33" s="1075">
        <v>908</v>
      </c>
      <c r="E33" s="1075">
        <v>903</v>
      </c>
      <c r="F33" s="1076"/>
      <c r="G33" s="1077"/>
      <c r="H33" s="1077" t="s">
        <v>366</v>
      </c>
      <c r="I33" s="1077" t="s">
        <v>366</v>
      </c>
      <c r="J33" s="1078"/>
      <c r="K33" s="1085">
        <v>3</v>
      </c>
      <c r="L33" s="1074" t="s">
        <v>330</v>
      </c>
      <c r="M33" s="1086" t="s">
        <v>33</v>
      </c>
      <c r="N33" s="740">
        <v>0</v>
      </c>
      <c r="O33" s="740">
        <v>0</v>
      </c>
    </row>
    <row r="34" spans="1:15" s="79" customFormat="1" ht="12.75" customHeight="1">
      <c r="A34" s="441" t="s">
        <v>331</v>
      </c>
      <c r="B34" s="1123" t="s">
        <v>332</v>
      </c>
      <c r="C34" s="1071" t="s">
        <v>33</v>
      </c>
      <c r="D34" s="1065">
        <v>107</v>
      </c>
      <c r="E34" s="1065">
        <v>95</v>
      </c>
      <c r="F34" s="731"/>
      <c r="G34" s="732"/>
      <c r="H34" s="732"/>
      <c r="I34" s="732"/>
      <c r="J34" s="770"/>
      <c r="K34" s="441" t="s">
        <v>331</v>
      </c>
      <c r="L34" s="889" t="s">
        <v>332</v>
      </c>
      <c r="M34" s="1071" t="s">
        <v>33</v>
      </c>
      <c r="N34" s="733"/>
      <c r="O34" s="771"/>
    </row>
    <row r="35" spans="1:15" s="79" customFormat="1" ht="12.75" customHeight="1">
      <c r="A35" s="441" t="s">
        <v>333</v>
      </c>
      <c r="B35" s="1123" t="s">
        <v>345</v>
      </c>
      <c r="C35" s="1072" t="s">
        <v>33</v>
      </c>
      <c r="D35" s="1065">
        <v>801</v>
      </c>
      <c r="E35" s="1065">
        <v>808</v>
      </c>
      <c r="F35" s="731"/>
      <c r="G35" s="732"/>
      <c r="H35" s="732"/>
      <c r="I35" s="732"/>
      <c r="J35" s="770"/>
      <c r="K35" s="441" t="s">
        <v>333</v>
      </c>
      <c r="L35" s="889" t="s">
        <v>334</v>
      </c>
      <c r="M35" s="1072" t="s">
        <v>33</v>
      </c>
      <c r="N35" s="733"/>
      <c r="O35" s="771"/>
    </row>
    <row r="36" spans="1:15" s="1084" customFormat="1" ht="12.75" customHeight="1">
      <c r="A36" s="1073">
        <v>4</v>
      </c>
      <c r="B36" s="1074" t="s">
        <v>335</v>
      </c>
      <c r="C36" s="1086" t="s">
        <v>306</v>
      </c>
      <c r="D36" s="1087">
        <v>301</v>
      </c>
      <c r="E36" s="1087">
        <v>288.6</v>
      </c>
      <c r="F36" s="1076"/>
      <c r="G36" s="1077"/>
      <c r="H36" s="1077" t="s">
        <v>366</v>
      </c>
      <c r="I36" s="1077" t="s">
        <v>366</v>
      </c>
      <c r="J36" s="1078"/>
      <c r="K36" s="1073">
        <v>4</v>
      </c>
      <c r="L36" s="1074" t="s">
        <v>335</v>
      </c>
      <c r="M36" s="1086" t="s">
        <v>306</v>
      </c>
      <c r="N36" s="740">
        <v>0</v>
      </c>
      <c r="O36" s="740">
        <v>0</v>
      </c>
    </row>
    <row r="37" spans="1:15" s="79" customFormat="1" ht="12.75" customHeight="1">
      <c r="A37" s="441" t="s">
        <v>193</v>
      </c>
      <c r="B37" s="1122" t="s">
        <v>336</v>
      </c>
      <c r="C37" s="1071" t="s">
        <v>306</v>
      </c>
      <c r="D37" s="691">
        <v>279</v>
      </c>
      <c r="E37" s="691">
        <v>265.5</v>
      </c>
      <c r="F37" s="731"/>
      <c r="G37" s="1066"/>
      <c r="H37" s="732"/>
      <c r="I37" s="732"/>
      <c r="J37" s="770"/>
      <c r="K37" s="441" t="s">
        <v>193</v>
      </c>
      <c r="L37" s="1067" t="s">
        <v>336</v>
      </c>
      <c r="M37" s="1071" t="s">
        <v>306</v>
      </c>
      <c r="N37" s="733"/>
      <c r="O37" s="771"/>
    </row>
    <row r="38" spans="1:15" s="79" customFormat="1" ht="12.75" customHeight="1">
      <c r="A38" s="441" t="s">
        <v>337</v>
      </c>
      <c r="B38" s="1122" t="s">
        <v>338</v>
      </c>
      <c r="C38" s="1088" t="s">
        <v>306</v>
      </c>
      <c r="D38" s="691">
        <v>22</v>
      </c>
      <c r="E38" s="691">
        <v>23.1</v>
      </c>
      <c r="F38" s="731"/>
      <c r="G38" s="1066"/>
      <c r="H38" s="732"/>
      <c r="I38" s="732"/>
      <c r="J38" s="770"/>
      <c r="K38" s="441" t="s">
        <v>337</v>
      </c>
      <c r="L38" s="1067" t="s">
        <v>338</v>
      </c>
      <c r="M38" s="1088" t="s">
        <v>306</v>
      </c>
      <c r="N38" s="733"/>
      <c r="O38" s="771"/>
    </row>
    <row r="39" spans="1:236" s="379" customFormat="1" ht="12.75" customHeight="1">
      <c r="A39" s="781">
        <v>5</v>
      </c>
      <c r="B39" s="782" t="s">
        <v>249</v>
      </c>
      <c r="C39" s="709" t="s">
        <v>33</v>
      </c>
      <c r="D39" s="710">
        <v>228.1</v>
      </c>
      <c r="E39" s="710">
        <v>185.05619108</v>
      </c>
      <c r="F39" s="724" t="s">
        <v>366</v>
      </c>
      <c r="G39" s="724" t="s">
        <v>366</v>
      </c>
      <c r="H39" s="725" t="s">
        <v>366</v>
      </c>
      <c r="I39" s="725" t="s">
        <v>366</v>
      </c>
      <c r="J39" s="763"/>
      <c r="K39" s="14">
        <v>5</v>
      </c>
      <c r="L39" s="715" t="s">
        <v>249</v>
      </c>
      <c r="M39" s="717" t="s">
        <v>197</v>
      </c>
      <c r="N39" s="740">
        <v>0</v>
      </c>
      <c r="O39" s="769">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3" t="s">
        <v>228</v>
      </c>
      <c r="B40" s="784" t="s">
        <v>202</v>
      </c>
      <c r="C40" s="730" t="s">
        <v>33</v>
      </c>
      <c r="D40" s="692">
        <v>163.1</v>
      </c>
      <c r="E40" s="692">
        <v>129.073762</v>
      </c>
      <c r="F40" s="731"/>
      <c r="G40" s="732"/>
      <c r="H40" s="732" t="s">
        <v>366</v>
      </c>
      <c r="I40" s="732" t="s">
        <v>366</v>
      </c>
      <c r="J40" s="770"/>
      <c r="K40" s="14" t="s">
        <v>228</v>
      </c>
      <c r="L40" s="785" t="s">
        <v>202</v>
      </c>
      <c r="M40" s="717" t="s">
        <v>197</v>
      </c>
      <c r="N40" s="733"/>
      <c r="O40" s="771"/>
    </row>
    <row r="41" spans="1:15" s="79" customFormat="1" ht="12.75" customHeight="1">
      <c r="A41" s="783" t="s">
        <v>298</v>
      </c>
      <c r="B41" s="784" t="s">
        <v>203</v>
      </c>
      <c r="C41" s="730" t="s">
        <v>33</v>
      </c>
      <c r="D41" s="692">
        <v>65</v>
      </c>
      <c r="E41" s="692">
        <v>55.982429079999996</v>
      </c>
      <c r="F41" s="731"/>
      <c r="G41" s="732"/>
      <c r="H41" s="732" t="s">
        <v>366</v>
      </c>
      <c r="I41" s="732" t="s">
        <v>366</v>
      </c>
      <c r="J41" s="770"/>
      <c r="K41" s="14" t="s">
        <v>298</v>
      </c>
      <c r="L41" s="785" t="s">
        <v>203</v>
      </c>
      <c r="M41" s="717" t="s">
        <v>197</v>
      </c>
      <c r="N41" s="733"/>
      <c r="O41" s="771"/>
    </row>
    <row r="42" spans="1:15" s="79" customFormat="1" ht="12.75" customHeight="1">
      <c r="A42" s="786" t="s">
        <v>15</v>
      </c>
      <c r="B42" s="787" t="s">
        <v>245</v>
      </c>
      <c r="C42" s="730" t="s">
        <v>33</v>
      </c>
      <c r="D42" s="692">
        <v>10.9</v>
      </c>
      <c r="E42" s="692">
        <v>7.13284</v>
      </c>
      <c r="F42" s="731"/>
      <c r="G42" s="732"/>
      <c r="H42" s="732" t="s">
        <v>366</v>
      </c>
      <c r="I42" s="732" t="s">
        <v>366</v>
      </c>
      <c r="J42" s="788"/>
      <c r="K42" s="14" t="s">
        <v>15</v>
      </c>
      <c r="L42" s="1" t="s">
        <v>245</v>
      </c>
      <c r="M42" s="717" t="s">
        <v>197</v>
      </c>
      <c r="N42" s="736" t="s">
        <v>366</v>
      </c>
      <c r="O42" s="772" t="s">
        <v>366</v>
      </c>
    </row>
    <row r="43" spans="1:236" s="379" customFormat="1" ht="12.75" customHeight="1">
      <c r="A43" s="789">
        <v>6</v>
      </c>
      <c r="B43" s="790" t="s">
        <v>251</v>
      </c>
      <c r="C43" s="709" t="s">
        <v>33</v>
      </c>
      <c r="D43" s="710">
        <v>28.8</v>
      </c>
      <c r="E43" s="710">
        <v>28.8</v>
      </c>
      <c r="F43" s="724" t="s">
        <v>366</v>
      </c>
      <c r="G43" s="724" t="s">
        <v>366</v>
      </c>
      <c r="H43" s="725" t="s">
        <v>366</v>
      </c>
      <c r="I43" s="725" t="s">
        <v>366</v>
      </c>
      <c r="J43" s="763"/>
      <c r="K43" s="14">
        <v>6</v>
      </c>
      <c r="L43" s="715" t="s">
        <v>251</v>
      </c>
      <c r="M43" s="717" t="s">
        <v>197</v>
      </c>
      <c r="N43" s="728">
        <v>0</v>
      </c>
      <c r="O43" s="769">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9" customFormat="1" ht="12.75" customHeight="1">
      <c r="A44" s="789" t="s">
        <v>161</v>
      </c>
      <c r="B44" s="720" t="s">
        <v>250</v>
      </c>
      <c r="C44" s="709" t="s">
        <v>33</v>
      </c>
      <c r="D44" s="710">
        <v>0</v>
      </c>
      <c r="E44" s="710">
        <v>0</v>
      </c>
      <c r="F44" s="724" t="s">
        <v>366</v>
      </c>
      <c r="G44" s="724" t="s">
        <v>366</v>
      </c>
      <c r="H44" s="725" t="s">
        <v>366</v>
      </c>
      <c r="I44" s="725" t="s">
        <v>366</v>
      </c>
      <c r="J44" s="763"/>
      <c r="K44" s="14" t="s">
        <v>161</v>
      </c>
      <c r="L44" s="721" t="s">
        <v>250</v>
      </c>
      <c r="M44" s="717" t="s">
        <v>197</v>
      </c>
      <c r="N44" s="740">
        <v>0</v>
      </c>
      <c r="O44" s="773">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1" t="s">
        <v>229</v>
      </c>
      <c r="B45" s="364" t="s">
        <v>202</v>
      </c>
      <c r="C45" s="730" t="s">
        <v>33</v>
      </c>
      <c r="D45" s="692">
        <v>0</v>
      </c>
      <c r="E45" s="692">
        <v>0</v>
      </c>
      <c r="F45" s="731"/>
      <c r="G45" s="732"/>
      <c r="H45" s="732" t="s">
        <v>366</v>
      </c>
      <c r="I45" s="732" t="s">
        <v>366</v>
      </c>
      <c r="J45" s="788"/>
      <c r="K45" s="14" t="s">
        <v>229</v>
      </c>
      <c r="L45" s="1" t="s">
        <v>202</v>
      </c>
      <c r="M45" s="717" t="s">
        <v>197</v>
      </c>
      <c r="N45" s="733"/>
      <c r="O45" s="771"/>
    </row>
    <row r="46" spans="1:15" s="79" customFormat="1" ht="12.75" customHeight="1">
      <c r="A46" s="791" t="s">
        <v>300</v>
      </c>
      <c r="B46" s="364" t="s">
        <v>203</v>
      </c>
      <c r="C46" s="730" t="s">
        <v>33</v>
      </c>
      <c r="D46" s="692">
        <v>0</v>
      </c>
      <c r="E46" s="692">
        <v>0</v>
      </c>
      <c r="F46" s="731"/>
      <c r="G46" s="732"/>
      <c r="H46" s="732" t="s">
        <v>366</v>
      </c>
      <c r="I46" s="732" t="s">
        <v>366</v>
      </c>
      <c r="J46" s="788"/>
      <c r="K46" s="14" t="s">
        <v>300</v>
      </c>
      <c r="L46" s="1" t="s">
        <v>203</v>
      </c>
      <c r="M46" s="717" t="s">
        <v>197</v>
      </c>
      <c r="N46" s="733" t="s">
        <v>198</v>
      </c>
      <c r="O46" s="771"/>
    </row>
    <row r="47" spans="1:15" s="79" customFormat="1" ht="12.75" customHeight="1">
      <c r="A47" s="791" t="s">
        <v>16</v>
      </c>
      <c r="B47" s="741" t="s">
        <v>245</v>
      </c>
      <c r="C47" s="730" t="s">
        <v>33</v>
      </c>
      <c r="D47" s="692">
        <v>0</v>
      </c>
      <c r="E47" s="692">
        <v>0</v>
      </c>
      <c r="F47" s="731"/>
      <c r="G47" s="732"/>
      <c r="H47" s="732" t="s">
        <v>366</v>
      </c>
      <c r="I47" s="732" t="s">
        <v>366</v>
      </c>
      <c r="J47" s="788"/>
      <c r="K47" s="14" t="s">
        <v>16</v>
      </c>
      <c r="L47" s="742" t="s">
        <v>245</v>
      </c>
      <c r="M47" s="717" t="s">
        <v>197</v>
      </c>
      <c r="N47" s="733" t="s">
        <v>366</v>
      </c>
      <c r="O47" s="771" t="s">
        <v>366</v>
      </c>
    </row>
    <row r="48" spans="1:236" s="379" customFormat="1" ht="12.75" customHeight="1">
      <c r="A48" s="789" t="s">
        <v>162</v>
      </c>
      <c r="B48" s="720" t="s">
        <v>253</v>
      </c>
      <c r="C48" s="709" t="s">
        <v>33</v>
      </c>
      <c r="D48" s="710">
        <v>0</v>
      </c>
      <c r="E48" s="710">
        <v>0</v>
      </c>
      <c r="F48" s="724" t="s">
        <v>366</v>
      </c>
      <c r="G48" s="724" t="s">
        <v>366</v>
      </c>
      <c r="H48" s="725" t="s">
        <v>366</v>
      </c>
      <c r="I48" s="725" t="s">
        <v>366</v>
      </c>
      <c r="J48" s="763"/>
      <c r="K48" s="14" t="s">
        <v>162</v>
      </c>
      <c r="L48" s="721" t="s">
        <v>253</v>
      </c>
      <c r="M48" s="717" t="s">
        <v>197</v>
      </c>
      <c r="N48" s="740">
        <v>0</v>
      </c>
      <c r="O48" s="773">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1" t="s">
        <v>230</v>
      </c>
      <c r="B49" s="364" t="s">
        <v>202</v>
      </c>
      <c r="C49" s="730" t="s">
        <v>33</v>
      </c>
      <c r="D49" s="692">
        <v>0</v>
      </c>
      <c r="E49" s="692">
        <v>0</v>
      </c>
      <c r="F49" s="731"/>
      <c r="G49" s="732"/>
      <c r="H49" s="732" t="s">
        <v>366</v>
      </c>
      <c r="I49" s="732" t="s">
        <v>366</v>
      </c>
      <c r="J49" s="770"/>
      <c r="K49" s="14" t="s">
        <v>230</v>
      </c>
      <c r="L49" s="1" t="s">
        <v>202</v>
      </c>
      <c r="M49" s="717" t="s">
        <v>197</v>
      </c>
      <c r="N49" s="733"/>
      <c r="O49" s="771"/>
    </row>
    <row r="50" spans="1:15" s="79" customFormat="1" ht="12.75" customHeight="1">
      <c r="A50" s="791" t="s">
        <v>301</v>
      </c>
      <c r="B50" s="364" t="s">
        <v>203</v>
      </c>
      <c r="C50" s="730" t="s">
        <v>33</v>
      </c>
      <c r="D50" s="692">
        <v>0</v>
      </c>
      <c r="E50" s="692">
        <v>0</v>
      </c>
      <c r="F50" s="731"/>
      <c r="G50" s="732"/>
      <c r="H50" s="732" t="s">
        <v>366</v>
      </c>
      <c r="I50" s="732" t="s">
        <v>366</v>
      </c>
      <c r="J50" s="770"/>
      <c r="K50" s="14" t="s">
        <v>301</v>
      </c>
      <c r="L50" s="1" t="s">
        <v>203</v>
      </c>
      <c r="M50" s="717" t="s">
        <v>197</v>
      </c>
      <c r="N50" s="733"/>
      <c r="O50" s="771"/>
    </row>
    <row r="51" spans="1:15" s="79" customFormat="1" ht="12.75" customHeight="1">
      <c r="A51" s="791" t="s">
        <v>17</v>
      </c>
      <c r="B51" s="741" t="s">
        <v>245</v>
      </c>
      <c r="C51" s="730" t="s">
        <v>33</v>
      </c>
      <c r="D51" s="692">
        <v>0</v>
      </c>
      <c r="E51" s="692">
        <v>0</v>
      </c>
      <c r="F51" s="731"/>
      <c r="G51" s="732"/>
      <c r="H51" s="732" t="s">
        <v>366</v>
      </c>
      <c r="I51" s="732" t="s">
        <v>366</v>
      </c>
      <c r="J51" s="770"/>
      <c r="K51" s="14" t="s">
        <v>17</v>
      </c>
      <c r="L51" s="742" t="s">
        <v>245</v>
      </c>
      <c r="M51" s="717" t="s">
        <v>197</v>
      </c>
      <c r="N51" s="733" t="s">
        <v>366</v>
      </c>
      <c r="O51" s="792" t="s">
        <v>366</v>
      </c>
    </row>
    <row r="52" spans="1:15" s="79" customFormat="1" ht="12.75" customHeight="1">
      <c r="A52" s="791" t="s">
        <v>163</v>
      </c>
      <c r="B52" s="793" t="s">
        <v>91</v>
      </c>
      <c r="C52" s="730" t="s">
        <v>33</v>
      </c>
      <c r="D52" s="692">
        <v>0</v>
      </c>
      <c r="E52" s="692">
        <v>0</v>
      </c>
      <c r="F52" s="731"/>
      <c r="G52" s="732"/>
      <c r="H52" s="732" t="s">
        <v>366</v>
      </c>
      <c r="I52" s="732" t="s">
        <v>366</v>
      </c>
      <c r="J52" s="770"/>
      <c r="K52" s="14" t="s">
        <v>163</v>
      </c>
      <c r="L52" s="721" t="s">
        <v>91</v>
      </c>
      <c r="M52" s="717" t="s">
        <v>197</v>
      </c>
      <c r="N52" s="733"/>
      <c r="O52" s="771"/>
    </row>
    <row r="53" spans="1:15" s="79" customFormat="1" ht="12.75" customHeight="1">
      <c r="A53" s="791" t="s">
        <v>274</v>
      </c>
      <c r="B53" s="794" t="s">
        <v>303</v>
      </c>
      <c r="C53" s="730" t="s">
        <v>33</v>
      </c>
      <c r="D53" s="692">
        <v>0</v>
      </c>
      <c r="E53" s="692">
        <v>0</v>
      </c>
      <c r="F53" s="731"/>
      <c r="G53" s="732"/>
      <c r="H53" s="732" t="s">
        <v>366</v>
      </c>
      <c r="I53" s="732" t="s">
        <v>366</v>
      </c>
      <c r="J53" s="770"/>
      <c r="K53" s="14" t="s">
        <v>274</v>
      </c>
      <c r="L53" s="795" t="s">
        <v>303</v>
      </c>
      <c r="M53" s="717" t="s">
        <v>197</v>
      </c>
      <c r="N53" s="733" t="s">
        <v>366</v>
      </c>
      <c r="O53" s="771" t="s">
        <v>366</v>
      </c>
    </row>
    <row r="54" spans="1:236" s="379" customFormat="1" ht="12.75" customHeight="1">
      <c r="A54" s="789" t="s">
        <v>164</v>
      </c>
      <c r="B54" s="720" t="s">
        <v>254</v>
      </c>
      <c r="C54" s="709" t="s">
        <v>33</v>
      </c>
      <c r="D54" s="710">
        <v>28.8</v>
      </c>
      <c r="E54" s="710">
        <v>28.8</v>
      </c>
      <c r="F54" s="724" t="s">
        <v>366</v>
      </c>
      <c r="G54" s="724" t="s">
        <v>366</v>
      </c>
      <c r="H54" s="725" t="s">
        <v>366</v>
      </c>
      <c r="I54" s="725" t="s">
        <v>366</v>
      </c>
      <c r="J54" s="763"/>
      <c r="K54" s="14" t="s">
        <v>164</v>
      </c>
      <c r="L54" s="721" t="s">
        <v>254</v>
      </c>
      <c r="M54" s="717" t="s">
        <v>197</v>
      </c>
      <c r="N54" s="740">
        <v>0</v>
      </c>
      <c r="O54" s="773">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1" t="s">
        <v>231</v>
      </c>
      <c r="B55" s="364" t="s">
        <v>255</v>
      </c>
      <c r="C55" s="730" t="s">
        <v>33</v>
      </c>
      <c r="D55" s="692">
        <v>0</v>
      </c>
      <c r="E55" s="692">
        <v>0</v>
      </c>
      <c r="F55" s="731"/>
      <c r="G55" s="732"/>
      <c r="H55" s="732" t="s">
        <v>366</v>
      </c>
      <c r="I55" s="732" t="s">
        <v>366</v>
      </c>
      <c r="J55" s="770"/>
      <c r="K55" s="14" t="s">
        <v>231</v>
      </c>
      <c r="L55" s="1" t="s">
        <v>255</v>
      </c>
      <c r="M55" s="717" t="s">
        <v>197</v>
      </c>
      <c r="N55" s="733"/>
      <c r="O55" s="771"/>
    </row>
    <row r="56" spans="1:15" s="79" customFormat="1" ht="12.75" customHeight="1">
      <c r="A56" s="791" t="s">
        <v>232</v>
      </c>
      <c r="B56" s="364" t="s">
        <v>270</v>
      </c>
      <c r="C56" s="730" t="s">
        <v>33</v>
      </c>
      <c r="D56" s="692">
        <v>0</v>
      </c>
      <c r="E56" s="692">
        <v>0</v>
      </c>
      <c r="F56" s="731"/>
      <c r="G56" s="732"/>
      <c r="H56" s="732" t="s">
        <v>366</v>
      </c>
      <c r="I56" s="732" t="s">
        <v>366</v>
      </c>
      <c r="J56" s="770"/>
      <c r="K56" s="14" t="s">
        <v>232</v>
      </c>
      <c r="L56" s="1" t="s">
        <v>270</v>
      </c>
      <c r="M56" s="717" t="s">
        <v>197</v>
      </c>
      <c r="N56" s="733"/>
      <c r="O56" s="771"/>
    </row>
    <row r="57" spans="1:15" s="79" customFormat="1" ht="12.75" customHeight="1">
      <c r="A57" s="796" t="s">
        <v>233</v>
      </c>
      <c r="B57" s="1106" t="s">
        <v>92</v>
      </c>
      <c r="C57" s="730" t="s">
        <v>33</v>
      </c>
      <c r="D57" s="692">
        <v>28.8</v>
      </c>
      <c r="E57" s="692">
        <v>28.8</v>
      </c>
      <c r="F57" s="731"/>
      <c r="G57" s="732">
        <v>5</v>
      </c>
      <c r="H57" s="732" t="s">
        <v>366</v>
      </c>
      <c r="I57" s="732" t="s">
        <v>367</v>
      </c>
      <c r="J57" s="770"/>
      <c r="K57" s="14" t="s">
        <v>233</v>
      </c>
      <c r="L57" s="797" t="s">
        <v>92</v>
      </c>
      <c r="M57" s="717" t="s">
        <v>197</v>
      </c>
      <c r="N57" s="736"/>
      <c r="O57" s="772"/>
    </row>
    <row r="58" spans="1:236" s="379" customFormat="1" ht="12.75" customHeight="1">
      <c r="A58" s="707">
        <v>7</v>
      </c>
      <c r="B58" s="708" t="s">
        <v>257</v>
      </c>
      <c r="C58" s="709" t="s">
        <v>306</v>
      </c>
      <c r="D58" s="710">
        <v>44</v>
      </c>
      <c r="E58" s="710">
        <v>44.2</v>
      </c>
      <c r="F58" s="724" t="s">
        <v>366</v>
      </c>
      <c r="G58" s="724" t="s">
        <v>366</v>
      </c>
      <c r="H58" s="725" t="s">
        <v>366</v>
      </c>
      <c r="I58" s="725" t="s">
        <v>366</v>
      </c>
      <c r="J58" s="763"/>
      <c r="K58" s="14">
        <v>7</v>
      </c>
      <c r="L58" s="715" t="s">
        <v>257</v>
      </c>
      <c r="M58" s="717" t="s">
        <v>306</v>
      </c>
      <c r="N58" s="728">
        <v>0</v>
      </c>
      <c r="O58" s="769">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9" t="s">
        <v>165</v>
      </c>
      <c r="B59" s="793" t="s">
        <v>256</v>
      </c>
      <c r="C59" s="730" t="s">
        <v>306</v>
      </c>
      <c r="D59" s="692">
        <v>44</v>
      </c>
      <c r="E59" s="692">
        <v>44.2</v>
      </c>
      <c r="F59" s="731"/>
      <c r="G59" s="732"/>
      <c r="H59" s="732" t="s">
        <v>366</v>
      </c>
      <c r="I59" s="732" t="s">
        <v>366</v>
      </c>
      <c r="J59" s="770"/>
      <c r="K59" s="14" t="s">
        <v>165</v>
      </c>
      <c r="L59" s="785" t="s">
        <v>256</v>
      </c>
      <c r="M59" s="717" t="s">
        <v>306</v>
      </c>
      <c r="N59" s="733"/>
      <c r="O59" s="771"/>
    </row>
    <row r="60" spans="1:15" s="79" customFormat="1" ht="12.75" customHeight="1">
      <c r="A60" s="729" t="s">
        <v>166</v>
      </c>
      <c r="B60" s="793" t="s">
        <v>258</v>
      </c>
      <c r="C60" s="730" t="s">
        <v>306</v>
      </c>
      <c r="D60" s="692">
        <v>0</v>
      </c>
      <c r="E60" s="692">
        <v>0</v>
      </c>
      <c r="F60" s="731"/>
      <c r="G60" s="732"/>
      <c r="H60" s="732" t="s">
        <v>366</v>
      </c>
      <c r="I60" s="732" t="s">
        <v>366</v>
      </c>
      <c r="J60" s="770"/>
      <c r="K60" s="14" t="s">
        <v>166</v>
      </c>
      <c r="L60" s="785" t="s">
        <v>258</v>
      </c>
      <c r="M60" s="717" t="s">
        <v>306</v>
      </c>
      <c r="N60" s="733"/>
      <c r="O60" s="771"/>
    </row>
    <row r="61" spans="1:236" s="379" customFormat="1" ht="12.75" customHeight="1">
      <c r="A61" s="719" t="s">
        <v>167</v>
      </c>
      <c r="B61" s="720" t="s">
        <v>259</v>
      </c>
      <c r="C61" s="709" t="s">
        <v>306</v>
      </c>
      <c r="D61" s="710">
        <v>0</v>
      </c>
      <c r="E61" s="710">
        <v>0</v>
      </c>
      <c r="F61" s="724" t="s">
        <v>366</v>
      </c>
      <c r="G61" s="724" t="s">
        <v>366</v>
      </c>
      <c r="H61" s="725" t="s">
        <v>366</v>
      </c>
      <c r="I61" s="725" t="s">
        <v>366</v>
      </c>
      <c r="J61" s="763"/>
      <c r="K61" s="14" t="s">
        <v>167</v>
      </c>
      <c r="L61" s="721" t="s">
        <v>259</v>
      </c>
      <c r="M61" s="717" t="s">
        <v>306</v>
      </c>
      <c r="N61" s="740">
        <v>0</v>
      </c>
      <c r="O61" s="773">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9" t="s">
        <v>234</v>
      </c>
      <c r="B62" s="364" t="s">
        <v>266</v>
      </c>
      <c r="C62" s="363" t="s">
        <v>306</v>
      </c>
      <c r="D62" s="692">
        <v>0</v>
      </c>
      <c r="E62" s="692">
        <v>0</v>
      </c>
      <c r="F62" s="731"/>
      <c r="G62" s="732"/>
      <c r="H62" s="732" t="s">
        <v>366</v>
      </c>
      <c r="I62" s="732" t="s">
        <v>366</v>
      </c>
      <c r="J62" s="770"/>
      <c r="K62" s="14" t="s">
        <v>234</v>
      </c>
      <c r="L62" s="1" t="s">
        <v>266</v>
      </c>
      <c r="M62" s="717" t="s">
        <v>306</v>
      </c>
      <c r="N62" s="733"/>
      <c r="O62" s="771"/>
    </row>
    <row r="63" spans="1:15" s="79" customFormat="1" ht="12.75" customHeight="1">
      <c r="A63" s="729" t="s">
        <v>235</v>
      </c>
      <c r="B63" s="364" t="s">
        <v>260</v>
      </c>
      <c r="C63" s="363" t="s">
        <v>306</v>
      </c>
      <c r="D63" s="692">
        <v>0</v>
      </c>
      <c r="E63" s="692">
        <v>0</v>
      </c>
      <c r="F63" s="731"/>
      <c r="G63" s="732"/>
      <c r="H63" s="732" t="s">
        <v>366</v>
      </c>
      <c r="I63" s="732" t="s">
        <v>366</v>
      </c>
      <c r="J63" s="770"/>
      <c r="K63" s="14" t="s">
        <v>235</v>
      </c>
      <c r="L63" s="1" t="s">
        <v>260</v>
      </c>
      <c r="M63" s="717" t="s">
        <v>306</v>
      </c>
      <c r="N63" s="733"/>
      <c r="O63" s="771"/>
    </row>
    <row r="64" spans="1:15" s="79" customFormat="1" ht="12.75" customHeight="1">
      <c r="A64" s="729" t="s">
        <v>236</v>
      </c>
      <c r="B64" s="364" t="s">
        <v>267</v>
      </c>
      <c r="C64" s="363" t="s">
        <v>306</v>
      </c>
      <c r="D64" s="692">
        <v>0</v>
      </c>
      <c r="E64" s="692">
        <v>0</v>
      </c>
      <c r="F64" s="731"/>
      <c r="G64" s="732"/>
      <c r="H64" s="732" t="s">
        <v>366</v>
      </c>
      <c r="I64" s="732" t="s">
        <v>366</v>
      </c>
      <c r="J64" s="770"/>
      <c r="K64" s="14" t="s">
        <v>236</v>
      </c>
      <c r="L64" s="1" t="s">
        <v>267</v>
      </c>
      <c r="M64" s="717" t="s">
        <v>306</v>
      </c>
      <c r="N64" s="733"/>
      <c r="O64" s="771"/>
    </row>
    <row r="65" spans="1:15" s="79" customFormat="1" ht="12.75" customHeight="1">
      <c r="A65" s="729" t="s">
        <v>237</v>
      </c>
      <c r="B65" s="364" t="s">
        <v>261</v>
      </c>
      <c r="C65" s="363" t="s">
        <v>306</v>
      </c>
      <c r="D65" s="692">
        <v>0</v>
      </c>
      <c r="E65" s="692">
        <v>0</v>
      </c>
      <c r="F65" s="731"/>
      <c r="G65" s="732"/>
      <c r="H65" s="732" t="s">
        <v>366</v>
      </c>
      <c r="I65" s="732" t="s">
        <v>366</v>
      </c>
      <c r="J65" s="770"/>
      <c r="K65" s="14" t="s">
        <v>237</v>
      </c>
      <c r="L65" s="1" t="s">
        <v>261</v>
      </c>
      <c r="M65" s="717" t="s">
        <v>306</v>
      </c>
      <c r="N65" s="733"/>
      <c r="O65" s="771"/>
    </row>
    <row r="66" spans="1:15" s="79" customFormat="1" ht="12.75" customHeight="1">
      <c r="A66" s="729" t="s">
        <v>168</v>
      </c>
      <c r="B66" s="793" t="s">
        <v>262</v>
      </c>
      <c r="C66" s="730" t="s">
        <v>306</v>
      </c>
      <c r="D66" s="692">
        <v>0</v>
      </c>
      <c r="E66" s="692">
        <v>0</v>
      </c>
      <c r="F66" s="731"/>
      <c r="G66" s="732"/>
      <c r="H66" s="732" t="s">
        <v>366</v>
      </c>
      <c r="I66" s="732" t="s">
        <v>366</v>
      </c>
      <c r="J66" s="770"/>
      <c r="K66" s="14" t="s">
        <v>168</v>
      </c>
      <c r="L66" s="785" t="s">
        <v>262</v>
      </c>
      <c r="M66" s="717" t="s">
        <v>306</v>
      </c>
      <c r="N66" s="736"/>
      <c r="O66" s="772"/>
    </row>
    <row r="67" spans="1:236" s="379" customFormat="1" ht="12.75" customHeight="1">
      <c r="A67" s="707">
        <v>8</v>
      </c>
      <c r="B67" s="708" t="s">
        <v>273</v>
      </c>
      <c r="C67" s="709" t="s">
        <v>306</v>
      </c>
      <c r="D67" s="710">
        <v>1667.2</v>
      </c>
      <c r="E67" s="710">
        <v>1684.6</v>
      </c>
      <c r="F67" s="724" t="s">
        <v>366</v>
      </c>
      <c r="G67" s="724" t="s">
        <v>366</v>
      </c>
      <c r="H67" s="725" t="s">
        <v>366</v>
      </c>
      <c r="I67" s="725" t="s">
        <v>366</v>
      </c>
      <c r="J67" s="763"/>
      <c r="K67" s="14">
        <v>8</v>
      </c>
      <c r="L67" s="715" t="s">
        <v>273</v>
      </c>
      <c r="M67" s="717" t="s">
        <v>306</v>
      </c>
      <c r="N67" s="740">
        <v>0</v>
      </c>
      <c r="O67" s="769">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9" t="s">
        <v>169</v>
      </c>
      <c r="B68" s="793" t="s">
        <v>292</v>
      </c>
      <c r="C68" s="730" t="s">
        <v>306</v>
      </c>
      <c r="D68" s="692">
        <v>0</v>
      </c>
      <c r="E68" s="692">
        <v>0</v>
      </c>
      <c r="F68" s="731"/>
      <c r="G68" s="732"/>
      <c r="H68" s="732" t="s">
        <v>366</v>
      </c>
      <c r="I68" s="732" t="s">
        <v>366</v>
      </c>
      <c r="J68" s="770"/>
      <c r="K68" s="14" t="s">
        <v>169</v>
      </c>
      <c r="L68" s="798" t="s">
        <v>292</v>
      </c>
      <c r="M68" s="717" t="s">
        <v>306</v>
      </c>
      <c r="N68" s="733"/>
      <c r="O68" s="771"/>
    </row>
    <row r="69" spans="1:15" s="79" customFormat="1" ht="12.75" customHeight="1">
      <c r="A69" s="729" t="s">
        <v>170</v>
      </c>
      <c r="B69" s="799" t="s">
        <v>275</v>
      </c>
      <c r="C69" s="730" t="s">
        <v>306</v>
      </c>
      <c r="D69" s="692">
        <v>1667.2</v>
      </c>
      <c r="E69" s="692">
        <v>1684.6</v>
      </c>
      <c r="F69" s="731"/>
      <c r="G69" s="732"/>
      <c r="H69" s="732" t="s">
        <v>366</v>
      </c>
      <c r="I69" s="732" t="s">
        <v>366</v>
      </c>
      <c r="J69" s="381"/>
      <c r="K69" s="14" t="s">
        <v>170</v>
      </c>
      <c r="L69" s="800" t="s">
        <v>275</v>
      </c>
      <c r="M69" s="717" t="s">
        <v>306</v>
      </c>
      <c r="N69" s="736"/>
      <c r="O69" s="772"/>
    </row>
    <row r="70" spans="1:15" s="90" customFormat="1" ht="12.75" customHeight="1">
      <c r="A70" s="801">
        <v>9</v>
      </c>
      <c r="B70" s="779" t="s">
        <v>263</v>
      </c>
      <c r="C70" s="778" t="s">
        <v>306</v>
      </c>
      <c r="D70" s="692">
        <v>2209</v>
      </c>
      <c r="E70" s="692">
        <v>2232</v>
      </c>
      <c r="F70" s="731"/>
      <c r="G70" s="732"/>
      <c r="H70" s="732" t="s">
        <v>366</v>
      </c>
      <c r="I70" s="732" t="s">
        <v>366</v>
      </c>
      <c r="J70" s="770"/>
      <c r="K70" s="14">
        <v>9</v>
      </c>
      <c r="L70" s="780" t="s">
        <v>263</v>
      </c>
      <c r="M70" s="717" t="s">
        <v>306</v>
      </c>
      <c r="N70" s="802"/>
      <c r="O70" s="803"/>
    </row>
    <row r="71" spans="1:236" s="379" customFormat="1" ht="12.75" customHeight="1">
      <c r="A71" s="707">
        <v>10</v>
      </c>
      <c r="B71" s="708" t="s">
        <v>264</v>
      </c>
      <c r="C71" s="709" t="s">
        <v>306</v>
      </c>
      <c r="D71" s="710">
        <v>2767</v>
      </c>
      <c r="E71" s="710">
        <v>2643</v>
      </c>
      <c r="F71" s="724" t="s">
        <v>366</v>
      </c>
      <c r="G71" s="724" t="s">
        <v>366</v>
      </c>
      <c r="H71" s="725" t="s">
        <v>366</v>
      </c>
      <c r="I71" s="725" t="s">
        <v>366</v>
      </c>
      <c r="J71" s="763"/>
      <c r="K71" s="14">
        <v>10</v>
      </c>
      <c r="L71" s="715" t="s">
        <v>264</v>
      </c>
      <c r="M71" s="717" t="s">
        <v>306</v>
      </c>
      <c r="N71" s="728">
        <v>0</v>
      </c>
      <c r="O71" s="804">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9" customFormat="1" ht="12.75" customHeight="1">
      <c r="A72" s="719" t="s">
        <v>171</v>
      </c>
      <c r="B72" s="720" t="s">
        <v>278</v>
      </c>
      <c r="C72" s="709" t="s">
        <v>306</v>
      </c>
      <c r="D72" s="710">
        <v>891</v>
      </c>
      <c r="E72" s="710">
        <v>744</v>
      </c>
      <c r="F72" s="724" t="s">
        <v>366</v>
      </c>
      <c r="G72" s="724" t="s">
        <v>366</v>
      </c>
      <c r="H72" s="725" t="s">
        <v>366</v>
      </c>
      <c r="I72" s="725" t="s">
        <v>366</v>
      </c>
      <c r="J72" s="763"/>
      <c r="K72" s="14" t="s">
        <v>171</v>
      </c>
      <c r="L72" s="721" t="s">
        <v>278</v>
      </c>
      <c r="M72" s="717" t="s">
        <v>306</v>
      </c>
      <c r="N72" s="740">
        <v>0</v>
      </c>
      <c r="O72" s="805">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9" t="s">
        <v>279</v>
      </c>
      <c r="B73" s="364" t="s">
        <v>265</v>
      </c>
      <c r="C73" s="363" t="s">
        <v>306</v>
      </c>
      <c r="D73" s="692">
        <v>0</v>
      </c>
      <c r="E73" s="692">
        <v>0</v>
      </c>
      <c r="F73" s="731"/>
      <c r="G73" s="732"/>
      <c r="H73" s="732" t="s">
        <v>366</v>
      </c>
      <c r="I73" s="732" t="s">
        <v>366</v>
      </c>
      <c r="J73" s="770"/>
      <c r="K73" s="14" t="s">
        <v>279</v>
      </c>
      <c r="L73" s="1" t="s">
        <v>265</v>
      </c>
      <c r="M73" s="717" t="s">
        <v>306</v>
      </c>
      <c r="N73" s="733"/>
      <c r="O73" s="792"/>
    </row>
    <row r="74" spans="1:15" s="79" customFormat="1" ht="12.75" customHeight="1">
      <c r="A74" s="729" t="s">
        <v>280</v>
      </c>
      <c r="B74" s="364" t="s">
        <v>281</v>
      </c>
      <c r="C74" s="363" t="s">
        <v>306</v>
      </c>
      <c r="D74" s="692">
        <v>0</v>
      </c>
      <c r="E74" s="692">
        <v>0</v>
      </c>
      <c r="F74" s="731"/>
      <c r="G74" s="732"/>
      <c r="H74" s="732" t="s">
        <v>366</v>
      </c>
      <c r="I74" s="732" t="s">
        <v>366</v>
      </c>
      <c r="J74" s="381"/>
      <c r="K74" s="14" t="s">
        <v>280</v>
      </c>
      <c r="L74" s="1" t="s">
        <v>281</v>
      </c>
      <c r="M74" s="717" t="s">
        <v>306</v>
      </c>
      <c r="N74" s="733"/>
      <c r="O74" s="792"/>
    </row>
    <row r="75" spans="1:15" s="79" customFormat="1" ht="12.75" customHeight="1">
      <c r="A75" s="729" t="s">
        <v>282</v>
      </c>
      <c r="B75" s="364" t="s">
        <v>283</v>
      </c>
      <c r="C75" s="363" t="s">
        <v>306</v>
      </c>
      <c r="D75" s="692">
        <v>485</v>
      </c>
      <c r="E75" s="692">
        <v>501</v>
      </c>
      <c r="F75" s="731"/>
      <c r="G75" s="732"/>
      <c r="H75" s="732" t="s">
        <v>366</v>
      </c>
      <c r="I75" s="732" t="s">
        <v>366</v>
      </c>
      <c r="J75" s="381"/>
      <c r="K75" s="14" t="s">
        <v>282</v>
      </c>
      <c r="L75" s="1" t="s">
        <v>283</v>
      </c>
      <c r="M75" s="717" t="s">
        <v>306</v>
      </c>
      <c r="N75" s="733"/>
      <c r="O75" s="792"/>
    </row>
    <row r="76" spans="1:15" s="79" customFormat="1" ht="12.75" customHeight="1">
      <c r="A76" s="729" t="s">
        <v>284</v>
      </c>
      <c r="B76" s="364" t="s">
        <v>285</v>
      </c>
      <c r="C76" s="363" t="s">
        <v>306</v>
      </c>
      <c r="D76" s="692">
        <v>406</v>
      </c>
      <c r="E76" s="692">
        <v>243</v>
      </c>
      <c r="F76" s="731"/>
      <c r="G76" s="732"/>
      <c r="H76" s="732" t="s">
        <v>366</v>
      </c>
      <c r="I76" s="732" t="s">
        <v>366</v>
      </c>
      <c r="J76" s="381"/>
      <c r="K76" s="14" t="s">
        <v>284</v>
      </c>
      <c r="L76" s="1" t="s">
        <v>285</v>
      </c>
      <c r="M76" s="717" t="s">
        <v>306</v>
      </c>
      <c r="N76" s="733"/>
      <c r="O76" s="792"/>
    </row>
    <row r="77" spans="1:15" s="79" customFormat="1" ht="12.75" customHeight="1">
      <c r="A77" s="729" t="s">
        <v>172</v>
      </c>
      <c r="B77" s="793" t="s">
        <v>286</v>
      </c>
      <c r="C77" s="730" t="s">
        <v>306</v>
      </c>
      <c r="D77" s="692">
        <v>116</v>
      </c>
      <c r="E77" s="692">
        <v>113</v>
      </c>
      <c r="F77" s="731"/>
      <c r="G77" s="732"/>
      <c r="H77" s="732" t="s">
        <v>366</v>
      </c>
      <c r="I77" s="732" t="s">
        <v>366</v>
      </c>
      <c r="J77" s="770"/>
      <c r="K77" s="14" t="s">
        <v>172</v>
      </c>
      <c r="L77" s="785" t="s">
        <v>286</v>
      </c>
      <c r="M77" s="717" t="s">
        <v>306</v>
      </c>
      <c r="N77" s="733"/>
      <c r="O77" s="792"/>
    </row>
    <row r="78" spans="1:236" s="379" customFormat="1" ht="12.75" customHeight="1">
      <c r="A78" s="719" t="s">
        <v>173</v>
      </c>
      <c r="B78" s="720" t="s">
        <v>287</v>
      </c>
      <c r="C78" s="709" t="s">
        <v>306</v>
      </c>
      <c r="D78" s="710">
        <v>1760</v>
      </c>
      <c r="E78" s="710">
        <v>1786</v>
      </c>
      <c r="F78" s="724" t="s">
        <v>366</v>
      </c>
      <c r="G78" s="724" t="s">
        <v>366</v>
      </c>
      <c r="H78" s="725" t="s">
        <v>366</v>
      </c>
      <c r="I78" s="725" t="s">
        <v>366</v>
      </c>
      <c r="J78" s="763"/>
      <c r="K78" s="14" t="s">
        <v>173</v>
      </c>
      <c r="L78" s="721" t="s">
        <v>287</v>
      </c>
      <c r="M78" s="717" t="s">
        <v>306</v>
      </c>
      <c r="N78" s="740">
        <v>0</v>
      </c>
      <c r="O78" s="805">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9" t="s">
        <v>238</v>
      </c>
      <c r="B79" s="364" t="s">
        <v>288</v>
      </c>
      <c r="C79" s="363" t="s">
        <v>306</v>
      </c>
      <c r="D79" s="692">
        <v>934</v>
      </c>
      <c r="E79" s="692">
        <v>939</v>
      </c>
      <c r="F79" s="731"/>
      <c r="G79" s="732"/>
      <c r="H79" s="732" t="s">
        <v>366</v>
      </c>
      <c r="I79" s="732" t="s">
        <v>366</v>
      </c>
      <c r="J79" s="381"/>
      <c r="K79" s="14" t="s">
        <v>238</v>
      </c>
      <c r="L79" s="1" t="s">
        <v>288</v>
      </c>
      <c r="M79" s="717" t="s">
        <v>306</v>
      </c>
      <c r="N79" s="733"/>
      <c r="O79" s="771"/>
    </row>
    <row r="80" spans="1:15" s="79" customFormat="1" ht="12.75" customHeight="1">
      <c r="A80" s="729" t="s">
        <v>239</v>
      </c>
      <c r="B80" s="364" t="s">
        <v>93</v>
      </c>
      <c r="C80" s="363" t="s">
        <v>306</v>
      </c>
      <c r="D80" s="692">
        <v>125</v>
      </c>
      <c r="E80" s="692">
        <v>135</v>
      </c>
      <c r="F80" s="731"/>
      <c r="G80" s="732"/>
      <c r="H80" s="732" t="s">
        <v>366</v>
      </c>
      <c r="I80" s="732" t="s">
        <v>366</v>
      </c>
      <c r="J80" s="381"/>
      <c r="K80" s="14" t="s">
        <v>239</v>
      </c>
      <c r="L80" s="1" t="s">
        <v>93</v>
      </c>
      <c r="M80" s="717" t="s">
        <v>306</v>
      </c>
      <c r="N80" s="733"/>
      <c r="O80" s="771"/>
    </row>
    <row r="81" spans="1:15" s="79" customFormat="1" ht="12.75" customHeight="1">
      <c r="A81" s="729" t="s">
        <v>240</v>
      </c>
      <c r="B81" s="364" t="s">
        <v>289</v>
      </c>
      <c r="C81" s="363" t="s">
        <v>306</v>
      </c>
      <c r="D81" s="693">
        <v>73</v>
      </c>
      <c r="E81" s="693">
        <v>76</v>
      </c>
      <c r="F81" s="731"/>
      <c r="G81" s="732"/>
      <c r="H81" s="732" t="s">
        <v>366</v>
      </c>
      <c r="I81" s="732" t="s">
        <v>366</v>
      </c>
      <c r="J81" s="381"/>
      <c r="K81" s="14" t="s">
        <v>240</v>
      </c>
      <c r="L81" s="1" t="s">
        <v>289</v>
      </c>
      <c r="M81" s="717" t="s">
        <v>306</v>
      </c>
      <c r="N81" s="733"/>
      <c r="O81" s="771"/>
    </row>
    <row r="82" spans="1:15" s="79" customFormat="1" ht="12.75" customHeight="1" thickBot="1">
      <c r="A82" s="729" t="s">
        <v>290</v>
      </c>
      <c r="B82" s="364" t="s">
        <v>291</v>
      </c>
      <c r="C82" s="363" t="s">
        <v>306</v>
      </c>
      <c r="D82" s="693">
        <v>628</v>
      </c>
      <c r="E82" s="693">
        <v>636</v>
      </c>
      <c r="F82" s="731"/>
      <c r="G82" s="732"/>
      <c r="H82" s="732" t="s">
        <v>366</v>
      </c>
      <c r="I82" s="732" t="s">
        <v>366</v>
      </c>
      <c r="J82" s="381"/>
      <c r="K82" s="806" t="s">
        <v>290</v>
      </c>
      <c r="L82" s="807" t="s">
        <v>291</v>
      </c>
      <c r="M82" s="808" t="s">
        <v>306</v>
      </c>
      <c r="N82" s="809"/>
      <c r="O82" s="810"/>
    </row>
    <row r="83" spans="1:15" s="79" customFormat="1" ht="12.75" customHeight="1" thickBot="1">
      <c r="A83" s="811" t="s">
        <v>174</v>
      </c>
      <c r="B83" s="799" t="s">
        <v>18</v>
      </c>
      <c r="C83" s="812" t="s">
        <v>306</v>
      </c>
      <c r="D83" s="813">
        <v>0</v>
      </c>
      <c r="E83" s="813">
        <v>0</v>
      </c>
      <c r="F83" s="731"/>
      <c r="G83" s="732"/>
      <c r="H83" s="732" t="s">
        <v>366</v>
      </c>
      <c r="I83" s="732" t="s">
        <v>366</v>
      </c>
      <c r="J83" s="770"/>
      <c r="K83" s="814" t="s">
        <v>174</v>
      </c>
      <c r="L83" s="815" t="s">
        <v>18</v>
      </c>
      <c r="M83" s="816" t="s">
        <v>306</v>
      </c>
      <c r="N83" s="736"/>
      <c r="O83" s="737"/>
    </row>
    <row r="84" spans="1:15" s="79" customFormat="1" ht="12.75" customHeight="1">
      <c r="A84" s="1055"/>
      <c r="B84" s="1056"/>
      <c r="C84" s="1057"/>
      <c r="D84" s="1058"/>
      <c r="E84" s="1058"/>
      <c r="F84" s="1059"/>
      <c r="G84" s="1059"/>
      <c r="H84" s="1059"/>
      <c r="I84" s="1059"/>
      <c r="J84" s="770"/>
      <c r="K84" s="91"/>
      <c r="L84" s="1060"/>
      <c r="M84" s="381"/>
      <c r="N84" s="1061"/>
      <c r="O84" s="1061"/>
    </row>
    <row r="85" spans="1:15" s="79" customFormat="1" ht="12.75" customHeight="1">
      <c r="A85" s="1055"/>
      <c r="B85" s="1062" t="s">
        <v>178</v>
      </c>
      <c r="C85" s="1057"/>
      <c r="D85" s="1058"/>
      <c r="E85" s="1058"/>
      <c r="F85" s="1059"/>
      <c r="G85" s="1059"/>
      <c r="H85" s="1059"/>
      <c r="I85" s="1059"/>
      <c r="J85" s="770"/>
      <c r="K85" s="91"/>
      <c r="L85" s="1060"/>
      <c r="M85" s="381"/>
      <c r="N85" s="1061"/>
      <c r="O85" s="1061"/>
    </row>
    <row r="86" spans="1:15" s="79" customFormat="1" ht="12.75" customHeight="1">
      <c r="A86" s="1055"/>
      <c r="B86" s="1056" t="s">
        <v>179</v>
      </c>
      <c r="C86" s="730" t="s">
        <v>306</v>
      </c>
      <c r="D86" s="1063">
        <v>44</v>
      </c>
      <c r="E86" s="1063">
        <v>44.2</v>
      </c>
      <c r="F86" s="1059"/>
      <c r="G86" s="1059"/>
      <c r="H86" s="1059"/>
      <c r="I86" s="1059"/>
      <c r="J86" s="770"/>
      <c r="K86" s="91"/>
      <c r="L86" s="1060"/>
      <c r="M86" s="381"/>
      <c r="N86" s="1061"/>
      <c r="O86" s="1061"/>
    </row>
    <row r="87" spans="1:15" s="79" customFormat="1" ht="12.75" customHeight="1">
      <c r="A87" s="1055"/>
      <c r="B87" s="1056" t="s">
        <v>180</v>
      </c>
      <c r="C87" s="730" t="s">
        <v>306</v>
      </c>
      <c r="D87" s="1063">
        <v>0</v>
      </c>
      <c r="E87" s="1063">
        <v>0</v>
      </c>
      <c r="F87" s="1059"/>
      <c r="G87" s="1059"/>
      <c r="H87" s="1059"/>
      <c r="I87" s="1059"/>
      <c r="J87" s="770"/>
      <c r="K87" s="91"/>
      <c r="L87" s="1060"/>
      <c r="M87" s="381"/>
      <c r="N87" s="1061"/>
      <c r="O87" s="1061"/>
    </row>
    <row r="88" spans="1:15" s="79" customFormat="1" ht="12.75" customHeight="1">
      <c r="A88" s="1055"/>
      <c r="B88" s="1056" t="s">
        <v>75</v>
      </c>
      <c r="C88" s="730" t="s">
        <v>306</v>
      </c>
      <c r="D88" s="1063">
        <v>891</v>
      </c>
      <c r="E88" s="1063">
        <v>744</v>
      </c>
      <c r="F88" s="1059"/>
      <c r="G88" s="1059"/>
      <c r="H88" s="1059"/>
      <c r="I88" s="1059"/>
      <c r="J88" s="770"/>
      <c r="K88" s="91"/>
      <c r="L88" s="1060"/>
      <c r="M88" s="381"/>
      <c r="N88" s="1061"/>
      <c r="O88" s="1061"/>
    </row>
    <row r="89" spans="1:236" s="336" customFormat="1" ht="12.75" customHeight="1" thickBot="1">
      <c r="A89" s="125"/>
      <c r="B89" s="89"/>
      <c r="C89" s="125"/>
      <c r="D89" s="338"/>
      <c r="E89" s="339"/>
      <c r="J89" s="337"/>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6" customFormat="1" ht="12.75" customHeight="1" thickBot="1">
      <c r="A90" s="125"/>
      <c r="B90" s="89"/>
      <c r="C90" s="329" t="s">
        <v>158</v>
      </c>
      <c r="D90" s="330">
        <v>0</v>
      </c>
      <c r="E90" s="330">
        <v>0</v>
      </c>
      <c r="J90" s="337"/>
      <c r="K90" s="61" t="s">
        <v>198</v>
      </c>
    </row>
    <row r="91" spans="1:11" ht="12.75" customHeight="1" thickBot="1">
      <c r="A91" s="340"/>
      <c r="B91" s="340"/>
      <c r="C91" s="329" t="s">
        <v>175</v>
      </c>
      <c r="D91" s="330">
        <v>-4</v>
      </c>
      <c r="E91" s="330">
        <v>-4</v>
      </c>
      <c r="K91" s="61" t="s">
        <v>198</v>
      </c>
    </row>
    <row r="92" spans="1:11" ht="12.75" customHeight="1">
      <c r="A92" s="340"/>
      <c r="B92" s="340"/>
      <c r="C92" s="340"/>
      <c r="D92" s="340"/>
      <c r="K92" s="61" t="s">
        <v>198</v>
      </c>
    </row>
    <row r="93" spans="1:11" ht="12.75" customHeight="1">
      <c r="A93" s="340"/>
      <c r="B93" s="340"/>
      <c r="C93" s="340"/>
      <c r="D93" s="340"/>
      <c r="K93" s="61" t="s">
        <v>198</v>
      </c>
    </row>
    <row r="94" spans="1:4" ht="12.75" customHeight="1">
      <c r="A94" s="340"/>
      <c r="B94" s="340"/>
      <c r="C94" s="340"/>
      <c r="D94" s="340"/>
    </row>
    <row r="95" spans="1:4" ht="12.75" customHeight="1">
      <c r="A95" s="340"/>
      <c r="B95" s="340"/>
      <c r="C95" s="340"/>
      <c r="D95" s="340"/>
    </row>
    <row r="96" spans="1:4" ht="12.75" customHeight="1">
      <c r="A96" s="340"/>
      <c r="B96" s="340"/>
      <c r="C96" s="340"/>
      <c r="D96" s="340"/>
    </row>
    <row r="97" spans="1:4" ht="12.75" customHeight="1">
      <c r="A97" s="340"/>
      <c r="B97" s="340"/>
      <c r="C97" s="340"/>
      <c r="D97" s="340"/>
    </row>
    <row r="98" spans="1:4" ht="12.75" customHeight="1">
      <c r="A98" s="340"/>
      <c r="B98" s="340"/>
      <c r="C98" s="340"/>
      <c r="D98" s="340"/>
    </row>
    <row r="99" spans="1:4" ht="12.75" customHeight="1">
      <c r="A99" s="340"/>
      <c r="B99" s="340"/>
      <c r="C99" s="340"/>
      <c r="D99" s="340"/>
    </row>
    <row r="100" spans="1:4" ht="12.75" customHeight="1">
      <c r="A100" s="340"/>
      <c r="B100" s="340"/>
      <c r="C100" s="340"/>
      <c r="D100" s="340"/>
    </row>
    <row r="101" spans="1:4" ht="12.75" customHeight="1">
      <c r="A101" s="340"/>
      <c r="B101" s="340"/>
      <c r="C101" s="340"/>
      <c r="D101" s="340"/>
    </row>
    <row r="102" spans="1:4" ht="12.75" customHeight="1">
      <c r="A102" s="340"/>
      <c r="B102" s="340"/>
      <c r="C102" s="340"/>
      <c r="D102" s="340"/>
    </row>
    <row r="103" spans="1:4" ht="12.75" customHeight="1">
      <c r="A103" s="340"/>
      <c r="B103" s="340"/>
      <c r="C103" s="340"/>
      <c r="D103" s="340"/>
    </row>
    <row r="104" spans="1:4" ht="12.75" customHeight="1">
      <c r="A104" s="340"/>
      <c r="B104" s="340"/>
      <c r="C104" s="340"/>
      <c r="D104" s="340"/>
    </row>
    <row r="105" spans="1:4" ht="12.75" customHeight="1">
      <c r="A105" s="340"/>
      <c r="B105" s="340"/>
      <c r="C105" s="340"/>
      <c r="D105" s="340"/>
    </row>
    <row r="106" spans="1:4" ht="12.75" customHeight="1">
      <c r="A106" s="340"/>
      <c r="B106" s="340"/>
      <c r="C106" s="340"/>
      <c r="D106" s="340"/>
    </row>
    <row r="107" spans="1:4" ht="12.75" customHeight="1">
      <c r="A107" s="340"/>
      <c r="B107" s="340"/>
      <c r="C107" s="340"/>
      <c r="D107" s="340"/>
    </row>
    <row r="108" spans="1:4" ht="12.75" customHeight="1">
      <c r="A108" s="340"/>
      <c r="B108" s="340"/>
      <c r="C108" s="340"/>
      <c r="D108" s="340"/>
    </row>
    <row r="109" spans="2:12" ht="12.75" customHeight="1" hidden="1">
      <c r="B109" s="11" t="s">
        <v>36</v>
      </c>
      <c r="C109" s="82"/>
      <c r="D109" s="82"/>
      <c r="E109" s="341"/>
      <c r="L109" s="342" t="s">
        <v>36</v>
      </c>
    </row>
    <row r="110" spans="2:13" ht="12.75" customHeight="1" hidden="1">
      <c r="B110" s="53" t="s">
        <v>37</v>
      </c>
      <c r="C110" s="43" t="s">
        <v>306</v>
      </c>
      <c r="D110" s="68">
        <v>891</v>
      </c>
      <c r="E110" s="84">
        <v>744</v>
      </c>
      <c r="J110" s="817"/>
      <c r="K110" s="343"/>
      <c r="L110" s="343" t="s">
        <v>37</v>
      </c>
      <c r="M110" s="344"/>
    </row>
    <row r="111" spans="2:13" ht="12.75" customHeight="1" hidden="1" thickBot="1">
      <c r="B111" s="54" t="s">
        <v>38</v>
      </c>
      <c r="C111" s="43" t="s">
        <v>306</v>
      </c>
      <c r="D111" s="345">
        <v>1876</v>
      </c>
      <c r="E111" s="346">
        <v>1899</v>
      </c>
      <c r="J111" s="818"/>
      <c r="K111" s="102"/>
      <c r="L111" s="102" t="s">
        <v>38</v>
      </c>
      <c r="M111" s="347"/>
    </row>
    <row r="112" spans="2:13" ht="12.75" customHeight="1" hidden="1" thickBot="1">
      <c r="B112" s="54" t="s">
        <v>48</v>
      </c>
      <c r="C112" s="43" t="s">
        <v>306</v>
      </c>
      <c r="D112" s="345">
        <v>1760</v>
      </c>
      <c r="E112" s="345">
        <v>1786</v>
      </c>
      <c r="J112" s="818"/>
      <c r="K112" s="60"/>
      <c r="L112" s="60" t="s">
        <v>48</v>
      </c>
      <c r="M112" s="348"/>
    </row>
    <row r="113" spans="19:20" ht="12.75" customHeight="1" hidden="1">
      <c r="S113" s="349"/>
      <c r="T113" s="349"/>
    </row>
    <row r="114" spans="19:20" ht="12.75" customHeight="1">
      <c r="S114" s="349"/>
      <c r="T114" s="349"/>
    </row>
    <row r="115" spans="19:20" ht="12.75" customHeight="1">
      <c r="S115" s="349"/>
      <c r="T115" s="349"/>
    </row>
    <row r="116" spans="19:20" ht="12.75" customHeight="1">
      <c r="S116" s="349"/>
      <c r="T116" s="349"/>
    </row>
    <row r="117" spans="19:20" ht="12.75" customHeight="1">
      <c r="S117" s="349"/>
      <c r="T117" s="349"/>
    </row>
    <row r="118" spans="19:20" ht="12.75" customHeight="1">
      <c r="S118" s="349"/>
      <c r="T118" s="349"/>
    </row>
    <row r="119" spans="19:20" ht="12.75" customHeight="1">
      <c r="S119" s="349"/>
      <c r="T119" s="349"/>
    </row>
    <row r="120" spans="19:20" ht="12.75" customHeight="1">
      <c r="S120" s="349"/>
      <c r="T120" s="349"/>
    </row>
    <row r="121" spans="19:41" ht="12.75" customHeight="1">
      <c r="S121" s="349"/>
      <c r="T121" s="349"/>
      <c r="AL121" s="350" t="s">
        <v>198</v>
      </c>
      <c r="AM121" s="350" t="s">
        <v>198</v>
      </c>
      <c r="AN121" s="350" t="s">
        <v>198</v>
      </c>
      <c r="AO121" s="350" t="s">
        <v>198</v>
      </c>
    </row>
    <row r="122" spans="19:20" ht="12.75" customHeight="1">
      <c r="S122" s="349"/>
      <c r="T122" s="349"/>
    </row>
    <row r="123" spans="19:20" ht="12.75" customHeight="1">
      <c r="S123" s="349"/>
      <c r="T123" s="349"/>
    </row>
    <row r="124" spans="19:20" ht="12.75" customHeight="1">
      <c r="S124" s="349"/>
      <c r="T124" s="349"/>
    </row>
    <row r="125" spans="19:20" ht="12.75" customHeight="1">
      <c r="S125" s="349"/>
      <c r="T125" s="349"/>
    </row>
    <row r="126" spans="19:20" ht="12.75" customHeight="1">
      <c r="S126" s="349"/>
      <c r="T126" s="349"/>
    </row>
    <row r="127" spans="19:20" ht="12.75" customHeight="1">
      <c r="S127" s="349"/>
      <c r="T127" s="349"/>
    </row>
    <row r="128" spans="19:20" ht="12.75" customHeight="1">
      <c r="S128" s="349"/>
      <c r="T128" s="349"/>
    </row>
    <row r="129" spans="19:20" ht="12.75" customHeight="1">
      <c r="S129" s="349"/>
      <c r="T129" s="349"/>
    </row>
    <row r="130" spans="19:20" ht="12.75" customHeight="1">
      <c r="S130" s="349"/>
      <c r="T130" s="349"/>
    </row>
    <row r="131" spans="19:20" ht="12.75" customHeight="1">
      <c r="S131" s="349"/>
      <c r="T131" s="349"/>
    </row>
    <row r="132" spans="19:20" ht="12.75" customHeight="1">
      <c r="S132" s="349"/>
      <c r="T132" s="349"/>
    </row>
    <row r="133" spans="19:20" ht="12.75" customHeight="1">
      <c r="S133" s="349"/>
      <c r="T133" s="349"/>
    </row>
    <row r="134" spans="19:20" ht="12.75" customHeight="1">
      <c r="S134" s="349"/>
      <c r="T134" s="349"/>
    </row>
    <row r="135" spans="19:20" ht="12.75" customHeight="1">
      <c r="S135" s="349"/>
      <c r="T135" s="349"/>
    </row>
    <row r="136" spans="19:20" ht="12.75" customHeight="1">
      <c r="S136" s="349"/>
      <c r="T136" s="349"/>
    </row>
    <row r="137" spans="19:20" ht="12.75" customHeight="1">
      <c r="S137" s="349"/>
      <c r="T137" s="349"/>
    </row>
    <row r="138" spans="19:20" ht="12.75" customHeight="1">
      <c r="S138" s="349"/>
      <c r="T138" s="349"/>
    </row>
    <row r="139" spans="19:20" ht="12.75" customHeight="1">
      <c r="S139" s="349"/>
      <c r="T139" s="349"/>
    </row>
    <row r="140" spans="19:20" ht="12.75" customHeight="1">
      <c r="S140" s="349"/>
      <c r="T140" s="349"/>
    </row>
    <row r="141" spans="19:20" ht="12.75" customHeight="1">
      <c r="S141" s="349"/>
      <c r="T141" s="349"/>
    </row>
    <row r="142" spans="19:20" ht="12.75" customHeight="1">
      <c r="S142" s="349"/>
      <c r="T142" s="349"/>
    </row>
    <row r="143" spans="19:20" ht="12.75" customHeight="1">
      <c r="S143" s="349"/>
      <c r="T143" s="349"/>
    </row>
    <row r="144" spans="19:20" ht="12.75" customHeight="1">
      <c r="S144" s="349"/>
      <c r="T144" s="349"/>
    </row>
    <row r="145" spans="19:20" ht="12.75" customHeight="1">
      <c r="S145" s="349"/>
      <c r="T145" s="349"/>
    </row>
    <row r="146" spans="19:20" ht="12.75" customHeight="1">
      <c r="S146" s="349"/>
      <c r="T146" s="349"/>
    </row>
    <row r="147" spans="19:20" ht="12.75" customHeight="1">
      <c r="S147" s="349"/>
      <c r="T147" s="349"/>
    </row>
    <row r="148" spans="19:20" ht="12.75" customHeight="1">
      <c r="S148" s="349"/>
      <c r="T148" s="349"/>
    </row>
    <row r="149" spans="19:20" ht="12.75" customHeight="1">
      <c r="S149" s="349"/>
      <c r="T149" s="349"/>
    </row>
    <row r="150" spans="19:20" ht="12.75" customHeight="1">
      <c r="S150" s="349"/>
      <c r="T150" s="349"/>
    </row>
    <row r="151" spans="19:20" ht="12.75" customHeight="1">
      <c r="S151" s="349"/>
      <c r="T151" s="349"/>
    </row>
    <row r="152" spans="19:20" ht="12.75" customHeight="1">
      <c r="S152" s="349"/>
      <c r="T152" s="349"/>
    </row>
    <row r="153" spans="19:20" ht="12.75" customHeight="1">
      <c r="S153" s="349"/>
      <c r="T153" s="349"/>
    </row>
    <row r="154" spans="19:20" ht="12.75" customHeight="1">
      <c r="S154" s="349"/>
      <c r="T154" s="349"/>
    </row>
    <row r="155" spans="19:20" ht="12.75" customHeight="1">
      <c r="S155" s="349"/>
      <c r="T155" s="349"/>
    </row>
    <row r="156" spans="19:20" ht="12.75" customHeight="1">
      <c r="S156" s="349"/>
      <c r="T156" s="349"/>
    </row>
    <row r="157" spans="19:20" ht="12.75" customHeight="1">
      <c r="S157" s="349"/>
      <c r="T157" s="349"/>
    </row>
    <row r="158" spans="19:20" ht="12.75" customHeight="1">
      <c r="S158" s="349"/>
      <c r="T158" s="349"/>
    </row>
    <row r="159" spans="19:20" ht="12.75" customHeight="1">
      <c r="S159" s="349"/>
      <c r="T159" s="349"/>
    </row>
    <row r="160" spans="19:20" ht="12.75" customHeight="1">
      <c r="S160" s="349"/>
      <c r="T160" s="349"/>
    </row>
    <row r="161" spans="19:20" ht="12.75" customHeight="1">
      <c r="S161" s="349"/>
      <c r="T161" s="349"/>
    </row>
    <row r="162" spans="19:20" ht="12.75" customHeight="1">
      <c r="S162" s="349"/>
      <c r="T162" s="349"/>
    </row>
    <row r="163" spans="19:20" ht="12.75" customHeight="1">
      <c r="S163" s="349"/>
      <c r="T163" s="349"/>
    </row>
    <row r="164" spans="19:20" ht="12.75" customHeight="1">
      <c r="S164" s="349"/>
      <c r="T164" s="349"/>
    </row>
    <row r="165" spans="19:20" ht="12.75" customHeight="1">
      <c r="S165" s="349"/>
      <c r="T165" s="349"/>
    </row>
    <row r="166" spans="19:20" ht="12.75" customHeight="1">
      <c r="S166" s="349"/>
      <c r="T166" s="349"/>
    </row>
    <row r="167" spans="19:20" ht="12.75" customHeight="1">
      <c r="S167" s="349"/>
      <c r="T167" s="349"/>
    </row>
    <row r="168" spans="19:20" ht="12.75" customHeight="1">
      <c r="S168" s="349"/>
      <c r="T168" s="349"/>
    </row>
    <row r="169" spans="19:20" ht="12.75" customHeight="1">
      <c r="S169" s="349"/>
      <c r="T169" s="349"/>
    </row>
    <row r="170" spans="19:20" ht="12.75" customHeight="1">
      <c r="S170" s="349"/>
      <c r="T170" s="349"/>
    </row>
    <row r="171" spans="19:20" ht="12.75" customHeight="1">
      <c r="S171" s="349"/>
      <c r="T171" s="349"/>
    </row>
    <row r="172" spans="19:20" ht="12.75" customHeight="1">
      <c r="S172" s="349"/>
      <c r="T172" s="349"/>
    </row>
    <row r="173" spans="19:20" ht="12.75" customHeight="1">
      <c r="S173" s="349"/>
      <c r="T173" s="349"/>
    </row>
    <row r="174" spans="19:20" ht="12.75" customHeight="1">
      <c r="S174" s="349"/>
      <c r="T174" s="349"/>
    </row>
    <row r="175" spans="19:20" ht="12.75" customHeight="1">
      <c r="S175" s="349"/>
      <c r="T175" s="349"/>
    </row>
    <row r="176" spans="19:20" ht="12.75" customHeight="1">
      <c r="S176" s="349"/>
      <c r="T176" s="349"/>
    </row>
    <row r="177" spans="19:20" ht="12.75" customHeight="1">
      <c r="S177" s="349"/>
      <c r="T177" s="349"/>
    </row>
    <row r="178" spans="19:20" ht="12.75" customHeight="1">
      <c r="S178" s="349"/>
      <c r="T178" s="349"/>
    </row>
    <row r="179" spans="19:20" ht="12.75" customHeight="1">
      <c r="S179" s="349"/>
      <c r="T179" s="349"/>
    </row>
    <row r="180" spans="19:20" ht="12.75" customHeight="1">
      <c r="S180" s="349"/>
      <c r="T180" s="349"/>
    </row>
    <row r="181" spans="19:20" ht="12.75" customHeight="1">
      <c r="S181" s="349"/>
      <c r="T181" s="349"/>
    </row>
    <row r="182" spans="19:20" ht="12.75" customHeight="1">
      <c r="S182" s="349"/>
      <c r="T182" s="349"/>
    </row>
    <row r="183" spans="19:20" ht="12.75" customHeight="1">
      <c r="S183" s="349"/>
      <c r="T183" s="349"/>
    </row>
    <row r="184" spans="19:20" ht="12.75" customHeight="1">
      <c r="S184" s="349"/>
      <c r="T184" s="349"/>
    </row>
    <row r="185" spans="19:20" ht="12.75" customHeight="1">
      <c r="S185" s="349"/>
      <c r="T185" s="349"/>
    </row>
    <row r="186" spans="19:20" ht="12.75" customHeight="1">
      <c r="S186" s="349"/>
      <c r="T186" s="349"/>
    </row>
    <row r="187" spans="19:20" ht="12.75" customHeight="1">
      <c r="S187" s="349"/>
      <c r="T187" s="349"/>
    </row>
    <row r="188" spans="19:20" ht="12.75" customHeight="1">
      <c r="S188" s="349"/>
      <c r="T188" s="349"/>
    </row>
    <row r="189" spans="19:20" ht="12.75" customHeight="1">
      <c r="S189" s="349"/>
      <c r="T189" s="349"/>
    </row>
    <row r="190" spans="19:20" ht="12.75" customHeight="1">
      <c r="S190" s="349"/>
      <c r="T190" s="349"/>
    </row>
    <row r="191" spans="19:20" ht="12.75" customHeight="1">
      <c r="S191" s="349"/>
      <c r="T191" s="349"/>
    </row>
    <row r="192" spans="19:20" ht="12.75" customHeight="1">
      <c r="S192" s="349"/>
      <c r="T192" s="349"/>
    </row>
    <row r="193" spans="19:20" ht="12.75" customHeight="1">
      <c r="S193" s="349"/>
      <c r="T193" s="349"/>
    </row>
    <row r="194" spans="19:20" ht="12.75" customHeight="1">
      <c r="S194" s="349"/>
      <c r="T194" s="349"/>
    </row>
    <row r="195" spans="19:20" ht="12.75" customHeight="1">
      <c r="S195" s="349"/>
      <c r="T195" s="349"/>
    </row>
    <row r="196" spans="19:20" ht="12.75" customHeight="1">
      <c r="S196" s="349"/>
      <c r="T196" s="349"/>
    </row>
    <row r="197" spans="19:20" ht="12.75" customHeight="1">
      <c r="S197" s="349"/>
      <c r="T197" s="349"/>
    </row>
    <row r="198" spans="19:20" ht="12.75" customHeight="1">
      <c r="S198" s="349"/>
      <c r="T198" s="349"/>
    </row>
    <row r="199" spans="19:20" ht="12.75" customHeight="1">
      <c r="S199" s="349"/>
      <c r="T199" s="349"/>
    </row>
    <row r="200" spans="19:20" ht="12.75" customHeight="1">
      <c r="S200" s="349"/>
      <c r="T200" s="349"/>
    </row>
    <row r="201" spans="19:20" ht="12.75" customHeight="1">
      <c r="S201" s="349"/>
      <c r="T201" s="349"/>
    </row>
    <row r="202" spans="19:20" ht="12.75" customHeight="1">
      <c r="S202" s="349"/>
      <c r="T202" s="349"/>
    </row>
    <row r="203" spans="19:20" ht="12.75" customHeight="1">
      <c r="S203" s="349"/>
      <c r="T203" s="349"/>
    </row>
    <row r="204" spans="19:20" ht="12.75" customHeight="1">
      <c r="S204" s="349"/>
      <c r="T204" s="349"/>
    </row>
    <row r="205" spans="19:20" ht="12.75" customHeight="1">
      <c r="S205" s="349"/>
      <c r="T205" s="349"/>
    </row>
    <row r="206" spans="19:20" ht="12.75" customHeight="1">
      <c r="S206" s="349"/>
      <c r="T206" s="349"/>
    </row>
    <row r="207" spans="19:20" ht="12.75" customHeight="1">
      <c r="S207" s="349"/>
      <c r="T207" s="349"/>
    </row>
    <row r="208" spans="19:20" ht="12.75" customHeight="1">
      <c r="S208" s="349"/>
      <c r="T208" s="349"/>
    </row>
    <row r="209" spans="19:20" ht="12.75" customHeight="1">
      <c r="S209" s="349"/>
      <c r="T209" s="349"/>
    </row>
    <row r="210" spans="19:20" ht="12.75" customHeight="1">
      <c r="S210" s="349"/>
      <c r="T210" s="349"/>
    </row>
    <row r="211" spans="19:20" ht="12.75" customHeight="1">
      <c r="S211" s="349"/>
      <c r="T211" s="349"/>
    </row>
    <row r="212" spans="19:20" ht="12.75" customHeight="1">
      <c r="S212" s="349"/>
      <c r="T212" s="349"/>
    </row>
    <row r="213" spans="19:20" ht="12.75" customHeight="1">
      <c r="S213" s="349"/>
      <c r="T213" s="349"/>
    </row>
    <row r="214" spans="19:20" ht="12.75" customHeight="1">
      <c r="S214" s="349"/>
      <c r="T214" s="349"/>
    </row>
    <row r="215" spans="19:20" ht="12.75" customHeight="1">
      <c r="S215" s="349"/>
      <c r="T215" s="349"/>
    </row>
    <row r="216" spans="19:20" ht="12.75" customHeight="1">
      <c r="S216" s="349"/>
      <c r="T216" s="349"/>
    </row>
    <row r="217" spans="19:20" ht="12.75" customHeight="1">
      <c r="S217" s="349"/>
      <c r="T217" s="349"/>
    </row>
    <row r="218" spans="19:20" ht="12.75" customHeight="1">
      <c r="S218" s="349"/>
      <c r="T218" s="349"/>
    </row>
    <row r="219" spans="19:20" ht="12.75" customHeight="1">
      <c r="S219" s="349"/>
      <c r="T219" s="349"/>
    </row>
    <row r="220" spans="19:20" ht="12.75" customHeight="1">
      <c r="S220" s="349"/>
      <c r="T220" s="349"/>
    </row>
    <row r="221" spans="19:20" ht="12.75" customHeight="1">
      <c r="S221" s="349"/>
      <c r="T221" s="349"/>
    </row>
    <row r="222" spans="19:20" ht="12.75" customHeight="1">
      <c r="S222" s="349"/>
      <c r="T222" s="349"/>
    </row>
    <row r="223" spans="19:20" ht="12.75" customHeight="1">
      <c r="S223" s="349"/>
      <c r="T223" s="349"/>
    </row>
    <row r="224" spans="19:20" ht="12.75" customHeight="1">
      <c r="S224" s="349"/>
      <c r="T224" s="349"/>
    </row>
    <row r="225" spans="19:20" ht="12.75" customHeight="1">
      <c r="S225" s="349"/>
      <c r="T225" s="349"/>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34">
      <selection activeCell="G78" sqref="G78"/>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9"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89"/>
      <c r="BD1" s="1089"/>
    </row>
    <row r="2" spans="1:62" ht="16.5" customHeight="1">
      <c r="A2" s="451"/>
      <c r="B2" s="453"/>
      <c r="C2" s="453"/>
      <c r="D2" s="1174" t="s">
        <v>198</v>
      </c>
      <c r="E2" s="1174" t="s">
        <v>218</v>
      </c>
      <c r="F2" s="453"/>
      <c r="G2" s="819" t="s">
        <v>252</v>
      </c>
      <c r="H2" s="1180" t="e">
        <v>#REF!</v>
      </c>
      <c r="I2" s="1181"/>
      <c r="J2" s="820" t="s">
        <v>210</v>
      </c>
      <c r="K2" s="1124">
        <v>42635</v>
      </c>
      <c r="L2" s="6"/>
      <c r="M2" s="7"/>
      <c r="N2" s="7"/>
      <c r="O2" s="821"/>
      <c r="P2" s="7"/>
      <c r="Q2" s="7"/>
      <c r="R2" s="7"/>
      <c r="S2" s="6"/>
      <c r="T2" s="30"/>
      <c r="U2" s="30"/>
      <c r="V2" s="30"/>
      <c r="W2" s="6"/>
      <c r="X2" s="6"/>
      <c r="Y2" s="6"/>
      <c r="Z2" s="6"/>
      <c r="AA2" s="822"/>
      <c r="AB2" s="1136"/>
      <c r="AC2" s="1136"/>
      <c r="AD2" s="1136"/>
      <c r="AE2" s="1136"/>
      <c r="AF2" s="1136"/>
      <c r="AN2" s="1136"/>
      <c r="AO2" s="1136"/>
      <c r="AP2" s="1136"/>
      <c r="AQ2" s="1136"/>
      <c r="AR2" s="1136"/>
      <c r="AS2" s="695"/>
      <c r="AT2" s="695"/>
      <c r="AV2" s="1040"/>
      <c r="AW2" s="1040"/>
      <c r="AX2" s="1040"/>
      <c r="AY2" s="1041">
        <v>0</v>
      </c>
      <c r="AZ2" s="366" t="s">
        <v>144</v>
      </c>
      <c r="BF2" s="1136"/>
      <c r="BG2" s="1136"/>
      <c r="BH2" s="1136"/>
      <c r="BI2" s="1136"/>
      <c r="BJ2" s="366"/>
    </row>
    <row r="3" spans="1:63" ht="16.5" customHeight="1">
      <c r="A3" s="455"/>
      <c r="B3" s="7"/>
      <c r="C3" s="7"/>
      <c r="D3" s="1175"/>
      <c r="E3" s="1175"/>
      <c r="F3" s="7"/>
      <c r="G3" s="413" t="s">
        <v>215</v>
      </c>
      <c r="H3" s="137"/>
      <c r="I3" s="137" t="e">
        <v>#REF!</v>
      </c>
      <c r="J3" s="138"/>
      <c r="K3" s="823"/>
      <c r="L3" s="6"/>
      <c r="M3" s="7"/>
      <c r="N3" s="7"/>
      <c r="O3" s="824"/>
      <c r="P3" s="7"/>
      <c r="Q3" s="7"/>
      <c r="R3" s="7"/>
      <c r="S3" s="6"/>
      <c r="T3" s="30"/>
      <c r="U3" s="30"/>
      <c r="V3" s="30"/>
      <c r="W3" s="6"/>
      <c r="X3" s="6"/>
      <c r="Y3" s="6"/>
      <c r="Z3" s="6"/>
      <c r="AA3" s="822"/>
      <c r="AB3" s="1136"/>
      <c r="AC3" s="1136"/>
      <c r="AD3" s="1136"/>
      <c r="AE3" s="1136"/>
      <c r="AF3" s="1136"/>
      <c r="AN3" s="1136"/>
      <c r="AO3" s="1136"/>
      <c r="AP3" s="1136"/>
      <c r="AQ3" s="1136"/>
      <c r="AR3" s="1136"/>
      <c r="AS3" s="695"/>
      <c r="AT3" s="695"/>
      <c r="AV3" s="1040"/>
      <c r="AW3" s="1040"/>
      <c r="AX3" s="1040"/>
      <c r="AY3" s="368" t="s">
        <v>145</v>
      </c>
      <c r="AZ3" s="366" t="s">
        <v>151</v>
      </c>
      <c r="BF3" s="1136"/>
      <c r="BG3" s="1136"/>
      <c r="BH3" s="1136"/>
      <c r="BI3" s="1136"/>
      <c r="BJ3" s="366" t="s">
        <v>155</v>
      </c>
      <c r="BK3" s="369" t="s">
        <v>157</v>
      </c>
    </row>
    <row r="4" spans="1:62" ht="16.5" customHeight="1">
      <c r="A4" s="455"/>
      <c r="B4" s="7"/>
      <c r="C4" s="7"/>
      <c r="D4" s="7"/>
      <c r="E4" s="414" t="s">
        <v>205</v>
      </c>
      <c r="F4" s="7"/>
      <c r="G4" s="413" t="s">
        <v>211</v>
      </c>
      <c r="H4" s="137"/>
      <c r="I4" s="1161" t="e">
        <v>#REF!</v>
      </c>
      <c r="J4" s="1161"/>
      <c r="K4" s="1162"/>
      <c r="L4" s="6"/>
      <c r="M4" s="7"/>
      <c r="N4" s="7"/>
      <c r="O4" s="825"/>
      <c r="P4" s="7"/>
      <c r="Q4" s="7"/>
      <c r="R4" s="7"/>
      <c r="S4" s="6"/>
      <c r="T4" s="6"/>
      <c r="U4" s="6"/>
      <c r="V4" s="6"/>
      <c r="W4" s="6"/>
      <c r="X4" s="6"/>
      <c r="Y4" s="6"/>
      <c r="Z4" s="6"/>
      <c r="AA4" s="822"/>
      <c r="AB4" s="1136"/>
      <c r="AC4" s="1136"/>
      <c r="AD4" s="1136"/>
      <c r="AE4" s="1136"/>
      <c r="AF4" s="1136"/>
      <c r="AN4" s="1136"/>
      <c r="AO4" s="1136"/>
      <c r="AP4" s="1136"/>
      <c r="AQ4" s="1136"/>
      <c r="AR4" s="1136"/>
      <c r="AS4" s="695"/>
      <c r="AT4" s="695"/>
      <c r="AV4" s="1040"/>
      <c r="AW4" s="1040"/>
      <c r="AX4" s="1040"/>
      <c r="AY4" s="368" t="s">
        <v>146</v>
      </c>
      <c r="AZ4" s="366" t="s">
        <v>147</v>
      </c>
      <c r="BF4" s="1136"/>
      <c r="BG4" s="1136"/>
      <c r="BH4" s="1136"/>
      <c r="BI4" s="1136"/>
      <c r="BJ4" s="366" t="s">
        <v>156</v>
      </c>
    </row>
    <row r="5" spans="1:62" ht="16.5" customHeight="1">
      <c r="A5" s="455"/>
      <c r="B5" s="415" t="s">
        <v>198</v>
      </c>
      <c r="C5" s="416"/>
      <c r="D5" s="7"/>
      <c r="E5" s="417" t="s">
        <v>276</v>
      </c>
      <c r="F5" s="7"/>
      <c r="G5" s="413" t="s">
        <v>212</v>
      </c>
      <c r="H5" s="137" t="e">
        <v>#REF!</v>
      </c>
      <c r="I5" s="143"/>
      <c r="J5" s="418" t="s">
        <v>213</v>
      </c>
      <c r="K5" s="823" t="e">
        <v>#REF!</v>
      </c>
      <c r="L5" s="6"/>
      <c r="M5" s="7"/>
      <c r="N5" s="7"/>
      <c r="O5" s="825"/>
      <c r="P5" s="7"/>
      <c r="Q5" s="7"/>
      <c r="R5" s="7"/>
      <c r="S5" s="6"/>
      <c r="T5" s="826"/>
      <c r="U5" s="6"/>
      <c r="V5" s="6"/>
      <c r="W5" s="6"/>
      <c r="X5" s="6"/>
      <c r="Y5" s="6"/>
      <c r="Z5" s="6"/>
      <c r="AA5" s="822"/>
      <c r="AC5" s="71" t="s">
        <v>35</v>
      </c>
      <c r="AO5" s="71" t="s">
        <v>55</v>
      </c>
      <c r="AW5" s="370" t="s">
        <v>186</v>
      </c>
      <c r="AX5" s="368"/>
      <c r="AY5" s="368" t="s">
        <v>148</v>
      </c>
      <c r="AZ5" s="366" t="s">
        <v>152</v>
      </c>
      <c r="BG5" s="370" t="s">
        <v>187</v>
      </c>
      <c r="BH5" s="368"/>
      <c r="BI5" s="368"/>
      <c r="BJ5" s="366"/>
    </row>
    <row r="6" spans="1:62" ht="16.5" customHeight="1" thickBot="1">
      <c r="A6" s="455"/>
      <c r="B6" s="1176" t="s">
        <v>348</v>
      </c>
      <c r="C6" s="1177"/>
      <c r="D6" s="1178"/>
      <c r="E6" s="419"/>
      <c r="F6" s="7"/>
      <c r="G6" s="420" t="s">
        <v>214</v>
      </c>
      <c r="H6" s="137" t="e">
        <v>#REF!</v>
      </c>
      <c r="I6" s="137"/>
      <c r="J6" s="138"/>
      <c r="K6" s="823"/>
      <c r="L6" s="827" t="s">
        <v>182</v>
      </c>
      <c r="M6" s="827" t="s">
        <v>182</v>
      </c>
      <c r="N6" s="827" t="s">
        <v>182</v>
      </c>
      <c r="O6" s="827" t="s">
        <v>182</v>
      </c>
      <c r="P6" s="827" t="s">
        <v>182</v>
      </c>
      <c r="Q6" s="827" t="s">
        <v>182</v>
      </c>
      <c r="R6" s="827" t="s">
        <v>182</v>
      </c>
      <c r="S6" s="827" t="s">
        <v>182</v>
      </c>
      <c r="T6" s="827" t="s">
        <v>183</v>
      </c>
      <c r="U6" s="827" t="s">
        <v>183</v>
      </c>
      <c r="V6" s="827" t="s">
        <v>183</v>
      </c>
      <c r="W6" s="827" t="s">
        <v>183</v>
      </c>
      <c r="X6" s="827" t="s">
        <v>183</v>
      </c>
      <c r="Y6" s="827" t="s">
        <v>183</v>
      </c>
      <c r="Z6" s="827" t="s">
        <v>183</v>
      </c>
      <c r="AA6" s="827" t="s">
        <v>183</v>
      </c>
      <c r="AC6" s="10"/>
      <c r="AD6" s="10"/>
      <c r="AH6" s="72" t="s">
        <v>252</v>
      </c>
      <c r="AI6" s="1179" t="e">
        <v>#REF!</v>
      </c>
      <c r="AJ6" s="1179"/>
      <c r="AK6" s="1179"/>
      <c r="AL6" s="1179"/>
      <c r="AM6" s="113"/>
      <c r="AN6" s="113"/>
      <c r="AO6" s="113"/>
      <c r="AQ6" s="72" t="s">
        <v>252</v>
      </c>
      <c r="AR6" s="371" t="e">
        <v>#REF!</v>
      </c>
      <c r="AS6" s="371"/>
      <c r="AT6" s="371"/>
      <c r="AX6" s="368"/>
      <c r="AY6" s="368" t="s">
        <v>149</v>
      </c>
      <c r="AZ6" s="366" t="s">
        <v>153</v>
      </c>
      <c r="BC6" s="35" t="s">
        <v>339</v>
      </c>
      <c r="BD6" s="1090">
        <v>2</v>
      </c>
      <c r="BG6" s="35" t="s">
        <v>154</v>
      </c>
      <c r="BH6" s="368"/>
      <c r="BI6" s="368"/>
      <c r="BJ6" s="366"/>
    </row>
    <row r="7" spans="1:62" ht="18.75" thickBot="1">
      <c r="A7" s="455"/>
      <c r="B7" s="828" t="s">
        <v>347</v>
      </c>
      <c r="C7" s="7"/>
      <c r="D7" s="829"/>
      <c r="E7" s="830" t="s">
        <v>136</v>
      </c>
      <c r="F7" s="745" t="s">
        <v>198</v>
      </c>
      <c r="G7" s="831" t="s">
        <v>198</v>
      </c>
      <c r="H7" s="832"/>
      <c r="I7" s="832"/>
      <c r="J7" s="833"/>
      <c r="K7" s="834"/>
      <c r="L7" s="6"/>
      <c r="M7" s="7"/>
      <c r="N7" s="6"/>
      <c r="O7" s="6"/>
      <c r="P7" s="6"/>
      <c r="Q7" s="7"/>
      <c r="R7" s="7"/>
      <c r="S7" s="6"/>
      <c r="T7" s="826"/>
      <c r="U7" s="7"/>
      <c r="V7" s="6"/>
      <c r="W7" s="6"/>
      <c r="X7" s="6"/>
      <c r="Y7" s="7"/>
      <c r="Z7" s="7"/>
      <c r="AA7" s="6"/>
      <c r="AB7" s="73"/>
      <c r="AC7" s="74" t="s">
        <v>276</v>
      </c>
      <c r="AD7" s="75"/>
      <c r="AE7" s="1148" t="s">
        <v>32</v>
      </c>
      <c r="AF7" s="1148"/>
      <c r="AG7" s="1148"/>
      <c r="AH7" s="1148"/>
      <c r="AI7" s="1148"/>
      <c r="AJ7" s="1148"/>
      <c r="AK7" s="1148"/>
      <c r="AL7" s="1149"/>
      <c r="AM7" s="97"/>
      <c r="AN7" s="116"/>
      <c r="AO7" s="94"/>
      <c r="AP7" s="372"/>
      <c r="AQ7" s="373"/>
      <c r="AR7" s="1050"/>
      <c r="AS7" s="1052"/>
      <c r="AT7" s="83"/>
      <c r="AX7" s="368"/>
      <c r="AY7" s="368" t="s">
        <v>150</v>
      </c>
      <c r="AZ7" s="366" t="s">
        <v>188</v>
      </c>
      <c r="BH7" s="368"/>
      <c r="BI7" s="368"/>
      <c r="BJ7" s="366"/>
    </row>
    <row r="8" spans="1:64" s="85" customFormat="1" ht="13.5" customHeight="1">
      <c r="A8" s="835" t="s">
        <v>216</v>
      </c>
      <c r="B8" s="836" t="s">
        <v>198</v>
      </c>
      <c r="C8" s="837" t="s">
        <v>271</v>
      </c>
      <c r="D8" s="1163" t="s">
        <v>201</v>
      </c>
      <c r="E8" s="1163"/>
      <c r="F8" s="1163"/>
      <c r="G8" s="1164"/>
      <c r="H8" s="1163" t="s">
        <v>204</v>
      </c>
      <c r="I8" s="1163"/>
      <c r="J8" s="1163"/>
      <c r="K8" s="1165"/>
      <c r="L8" s="838" t="s">
        <v>137</v>
      </c>
      <c r="M8" s="839"/>
      <c r="N8" s="839"/>
      <c r="O8" s="840"/>
      <c r="P8" s="839" t="s">
        <v>138</v>
      </c>
      <c r="Q8" s="841"/>
      <c r="R8" s="841"/>
      <c r="S8" s="842"/>
      <c r="T8" s="843" t="s">
        <v>137</v>
      </c>
      <c r="U8" s="839"/>
      <c r="V8" s="839"/>
      <c r="W8" s="840"/>
      <c r="X8" s="839" t="s">
        <v>138</v>
      </c>
      <c r="Y8" s="841"/>
      <c r="Z8" s="841"/>
      <c r="AA8" s="842"/>
      <c r="AB8" s="76" t="s">
        <v>216</v>
      </c>
      <c r="AC8" s="31"/>
      <c r="AD8" s="38"/>
      <c r="AE8" s="1150" t="s">
        <v>201</v>
      </c>
      <c r="AF8" s="1150"/>
      <c r="AG8" s="1150"/>
      <c r="AH8" s="1151"/>
      <c r="AI8" s="1152" t="s">
        <v>204</v>
      </c>
      <c r="AJ8" s="1152" t="s">
        <v>198</v>
      </c>
      <c r="AK8" s="1152" t="s">
        <v>198</v>
      </c>
      <c r="AL8" s="1153" t="s">
        <v>198</v>
      </c>
      <c r="AM8" s="95"/>
      <c r="AN8" s="222" t="s">
        <v>216</v>
      </c>
      <c r="AO8" s="95"/>
      <c r="AP8" s="374" t="s">
        <v>198</v>
      </c>
      <c r="AQ8" s="1154" t="s">
        <v>54</v>
      </c>
      <c r="AR8" s="1155"/>
      <c r="AS8" s="1159" t="s">
        <v>192</v>
      </c>
      <c r="AT8" s="1160"/>
      <c r="AU8" s="85" t="s">
        <v>198</v>
      </c>
      <c r="AV8" s="310" t="s">
        <v>216</v>
      </c>
      <c r="AW8" s="311" t="s">
        <v>198</v>
      </c>
      <c r="AX8" s="323" t="s">
        <v>139</v>
      </c>
      <c r="AY8" s="1156" t="s">
        <v>201</v>
      </c>
      <c r="AZ8" s="1157"/>
      <c r="BA8" s="1157" t="s">
        <v>204</v>
      </c>
      <c r="BB8" s="1158"/>
      <c r="BC8" s="85" t="s">
        <v>340</v>
      </c>
      <c r="BD8" s="85" t="s">
        <v>341</v>
      </c>
      <c r="BF8" s="310" t="s">
        <v>216</v>
      </c>
      <c r="BG8" s="311" t="s">
        <v>198</v>
      </c>
      <c r="BH8" s="323" t="s">
        <v>139</v>
      </c>
      <c r="BI8" s="1156" t="s">
        <v>201</v>
      </c>
      <c r="BJ8" s="1157"/>
      <c r="BK8" s="1157" t="s">
        <v>204</v>
      </c>
      <c r="BL8" s="1158"/>
    </row>
    <row r="9" spans="1:64" ht="12.75" customHeight="1">
      <c r="A9" s="844" t="s">
        <v>241</v>
      </c>
      <c r="B9" s="422" t="s">
        <v>216</v>
      </c>
      <c r="C9" s="845" t="s">
        <v>272</v>
      </c>
      <c r="D9" s="1168" t="e">
        <v>#REF!</v>
      </c>
      <c r="E9" s="1169"/>
      <c r="F9" s="1166" t="e">
        <v>#REF!</v>
      </c>
      <c r="G9" s="1169"/>
      <c r="H9" s="1168" t="e">
        <v>#REF!</v>
      </c>
      <c r="I9" s="1169"/>
      <c r="J9" s="1166" t="e">
        <v>#REF!</v>
      </c>
      <c r="K9" s="1167"/>
      <c r="L9" s="846" t="e">
        <v>#REF!</v>
      </c>
      <c r="M9" s="847"/>
      <c r="N9" s="847" t="e">
        <v>#REF!</v>
      </c>
      <c r="O9" s="685"/>
      <c r="P9" s="848" t="e">
        <v>#REF!</v>
      </c>
      <c r="Q9" s="848"/>
      <c r="R9" s="848" t="e">
        <v>#REF!</v>
      </c>
      <c r="S9" s="6"/>
      <c r="T9" s="849" t="e">
        <v>#REF!</v>
      </c>
      <c r="U9" s="847"/>
      <c r="V9" s="847" t="e">
        <v>#REF!</v>
      </c>
      <c r="W9" s="685"/>
      <c r="X9" s="848" t="e">
        <v>#REF!</v>
      </c>
      <c r="Y9" s="848"/>
      <c r="Z9" s="848" t="e">
        <v>#REF!</v>
      </c>
      <c r="AA9" s="6"/>
      <c r="AB9" s="42" t="s">
        <v>241</v>
      </c>
      <c r="AC9" s="31"/>
      <c r="AD9" s="40"/>
      <c r="AE9" s="1170" t="e">
        <v>#REF!</v>
      </c>
      <c r="AF9" s="1171" t="s">
        <v>198</v>
      </c>
      <c r="AG9" s="1172" t="e">
        <v>#REF!</v>
      </c>
      <c r="AH9" s="1171" t="s">
        <v>198</v>
      </c>
      <c r="AI9" s="1170" t="e">
        <v>#REF!</v>
      </c>
      <c r="AJ9" s="1171" t="s">
        <v>198</v>
      </c>
      <c r="AK9" s="1172" t="e">
        <v>#REF!</v>
      </c>
      <c r="AL9" s="1173" t="s">
        <v>198</v>
      </c>
      <c r="AM9" s="39"/>
      <c r="AN9" s="223" t="s">
        <v>241</v>
      </c>
      <c r="AO9" s="39"/>
      <c r="AP9" s="374" t="s">
        <v>198</v>
      </c>
      <c r="AQ9" s="112" t="e">
        <v>#REF!</v>
      </c>
      <c r="AR9" s="112" t="e">
        <v>#REF!</v>
      </c>
      <c r="AS9" s="1053" t="e">
        <v>#REF!</v>
      </c>
      <c r="AT9" s="117" t="e">
        <v>#REF!</v>
      </c>
      <c r="AU9" s="35" t="s">
        <v>198</v>
      </c>
      <c r="AV9" s="312" t="s">
        <v>241</v>
      </c>
      <c r="AW9" s="24" t="s">
        <v>216</v>
      </c>
      <c r="AX9" s="184" t="s">
        <v>140</v>
      </c>
      <c r="AY9" s="678" t="e">
        <v>#REF!</v>
      </c>
      <c r="AZ9" s="678" t="e">
        <v>#REF!</v>
      </c>
      <c r="BA9" s="679" t="e">
        <v>#REF!</v>
      </c>
      <c r="BB9" s="680" t="e">
        <v>#REF!</v>
      </c>
      <c r="BC9" s="85" t="s">
        <v>342</v>
      </c>
      <c r="BD9" s="85" t="s">
        <v>343</v>
      </c>
      <c r="BF9" s="312" t="s">
        <v>241</v>
      </c>
      <c r="BG9" s="24" t="s">
        <v>216</v>
      </c>
      <c r="BH9" s="184" t="s">
        <v>140</v>
      </c>
      <c r="BI9" s="678" t="e">
        <v>#REF!</v>
      </c>
      <c r="BJ9" s="678" t="e">
        <v>#REF!</v>
      </c>
      <c r="BK9" s="679" t="e">
        <v>#REF!</v>
      </c>
      <c r="BL9" s="680" t="e">
        <v>#REF!</v>
      </c>
    </row>
    <row r="10" spans="1:64" ht="21" customHeight="1">
      <c r="A10" s="850" t="s">
        <v>198</v>
      </c>
      <c r="B10" s="423"/>
      <c r="C10" s="851" t="s">
        <v>198</v>
      </c>
      <c r="D10" s="852" t="s">
        <v>199</v>
      </c>
      <c r="E10" s="424" t="s">
        <v>20</v>
      </c>
      <c r="F10" s="424" t="s">
        <v>199</v>
      </c>
      <c r="G10" s="424" t="s">
        <v>20</v>
      </c>
      <c r="H10" s="424" t="s">
        <v>199</v>
      </c>
      <c r="I10" s="424" t="s">
        <v>20</v>
      </c>
      <c r="J10" s="424" t="s">
        <v>199</v>
      </c>
      <c r="K10" s="853" t="s">
        <v>20</v>
      </c>
      <c r="L10" s="854" t="s">
        <v>199</v>
      </c>
      <c r="M10" s="854" t="s">
        <v>20</v>
      </c>
      <c r="N10" s="854" t="s">
        <v>199</v>
      </c>
      <c r="O10" s="855" t="s">
        <v>20</v>
      </c>
      <c r="P10" s="854" t="s">
        <v>199</v>
      </c>
      <c r="Q10" s="854" t="s">
        <v>20</v>
      </c>
      <c r="R10" s="854" t="s">
        <v>199</v>
      </c>
      <c r="S10" s="854" t="s">
        <v>20</v>
      </c>
      <c r="T10" s="856" t="s">
        <v>199</v>
      </c>
      <c r="U10" s="854" t="s">
        <v>20</v>
      </c>
      <c r="V10" s="854" t="s">
        <v>199</v>
      </c>
      <c r="W10" s="854" t="s">
        <v>20</v>
      </c>
      <c r="X10" s="856" t="s">
        <v>199</v>
      </c>
      <c r="Y10" s="854" t="s">
        <v>20</v>
      </c>
      <c r="Z10" s="854" t="s">
        <v>199</v>
      </c>
      <c r="AA10" s="854" t="s">
        <v>20</v>
      </c>
      <c r="AB10" s="28" t="s">
        <v>198</v>
      </c>
      <c r="AC10" s="31"/>
      <c r="AD10" s="41"/>
      <c r="AE10" s="39" t="s">
        <v>199</v>
      </c>
      <c r="AF10" s="36" t="s">
        <v>20</v>
      </c>
      <c r="AG10" s="24" t="s">
        <v>199</v>
      </c>
      <c r="AH10" s="36" t="s">
        <v>20</v>
      </c>
      <c r="AI10" s="25" t="s">
        <v>199</v>
      </c>
      <c r="AJ10" s="36" t="s">
        <v>20</v>
      </c>
      <c r="AK10" s="24" t="s">
        <v>199</v>
      </c>
      <c r="AL10" s="37" t="s">
        <v>20</v>
      </c>
      <c r="AM10" s="39"/>
      <c r="AN10" s="224" t="s">
        <v>198</v>
      </c>
      <c r="AO10" s="96"/>
      <c r="AP10" s="375" t="s">
        <v>198</v>
      </c>
      <c r="AQ10" s="376"/>
      <c r="AR10" s="1048"/>
      <c r="AS10" s="1054"/>
      <c r="AT10" s="377"/>
      <c r="AV10" s="313" t="s">
        <v>198</v>
      </c>
      <c r="AW10" s="49"/>
      <c r="AX10" s="26" t="s">
        <v>198</v>
      </c>
      <c r="AY10" s="50"/>
      <c r="AZ10" s="50"/>
      <c r="BA10" s="50"/>
      <c r="BB10" s="314"/>
      <c r="BF10" s="313" t="s">
        <v>198</v>
      </c>
      <c r="BG10" s="49"/>
      <c r="BH10" s="26" t="s">
        <v>198</v>
      </c>
      <c r="BI10" s="50"/>
      <c r="BJ10" s="50"/>
      <c r="BK10" s="50"/>
      <c r="BL10" s="314"/>
    </row>
    <row r="11" spans="1:64" s="379" customFormat="1" ht="15" customHeight="1">
      <c r="A11" s="857">
        <v>1</v>
      </c>
      <c r="B11" s="427" t="s">
        <v>208</v>
      </c>
      <c r="C11" s="858" t="s">
        <v>34</v>
      </c>
      <c r="D11" s="308">
        <v>311.20000000000005</v>
      </c>
      <c r="E11" s="308">
        <v>25125.300000000003</v>
      </c>
      <c r="F11" s="308">
        <v>341.9</v>
      </c>
      <c r="G11" s="308">
        <v>18918.7</v>
      </c>
      <c r="H11" s="308">
        <v>528.1</v>
      </c>
      <c r="I11" s="308">
        <v>34252.600000000006</v>
      </c>
      <c r="J11" s="308">
        <v>580.4</v>
      </c>
      <c r="K11" s="308">
        <v>29853</v>
      </c>
      <c r="L11" s="860" t="s">
        <v>366</v>
      </c>
      <c r="M11" s="860" t="s">
        <v>366</v>
      </c>
      <c r="N11" s="860" t="s">
        <v>366</v>
      </c>
      <c r="O11" s="861" t="s">
        <v>366</v>
      </c>
      <c r="P11" s="860" t="s">
        <v>366</v>
      </c>
      <c r="Q11" s="860" t="s">
        <v>366</v>
      </c>
      <c r="R11" s="860" t="s">
        <v>366</v>
      </c>
      <c r="S11" s="860" t="s">
        <v>366</v>
      </c>
      <c r="T11" s="862" t="s">
        <v>366</v>
      </c>
      <c r="U11" s="726" t="s">
        <v>366</v>
      </c>
      <c r="V11" s="726" t="s">
        <v>366</v>
      </c>
      <c r="W11" s="726" t="s">
        <v>366</v>
      </c>
      <c r="X11" s="862" t="s">
        <v>366</v>
      </c>
      <c r="Y11" s="726" t="s">
        <v>366</v>
      </c>
      <c r="Z11" s="726" t="s">
        <v>366</v>
      </c>
      <c r="AA11" s="863" t="s">
        <v>366</v>
      </c>
      <c r="AB11" s="2">
        <v>1</v>
      </c>
      <c r="AC11" s="16" t="s">
        <v>208</v>
      </c>
      <c r="AD11" s="90" t="s">
        <v>197</v>
      </c>
      <c r="AE11" s="864">
        <v>0</v>
      </c>
      <c r="AF11" s="864">
        <v>0</v>
      </c>
      <c r="AG11" s="864">
        <v>0</v>
      </c>
      <c r="AH11" s="864">
        <v>0</v>
      </c>
      <c r="AI11" s="864">
        <v>0</v>
      </c>
      <c r="AJ11" s="864">
        <v>0</v>
      </c>
      <c r="AK11" s="864">
        <v>0</v>
      </c>
      <c r="AL11" s="865">
        <v>0</v>
      </c>
      <c r="AM11" s="866"/>
      <c r="AN11" s="225">
        <v>1</v>
      </c>
      <c r="AO11" s="16" t="s">
        <v>208</v>
      </c>
      <c r="AP11" s="90" t="s">
        <v>197</v>
      </c>
      <c r="AQ11" s="393">
        <v>1034.2400000000002</v>
      </c>
      <c r="AR11" s="1044">
        <v>934.6999999999999</v>
      </c>
      <c r="AS11" s="1049"/>
      <c r="AT11" s="394"/>
      <c r="AU11" s="380" t="s">
        <v>198</v>
      </c>
      <c r="AV11" s="315">
        <v>1</v>
      </c>
      <c r="AW11" s="16" t="s">
        <v>208</v>
      </c>
      <c r="AX11" s="192" t="s">
        <v>141</v>
      </c>
      <c r="AY11" s="387">
        <v>80.73682519280206</v>
      </c>
      <c r="AZ11" s="387">
        <v>55.33401579409185</v>
      </c>
      <c r="BA11" s="387">
        <v>64.86006438174589</v>
      </c>
      <c r="BB11" s="388">
        <v>51.435217091660924</v>
      </c>
      <c r="BC11" s="1091" t="s">
        <v>373</v>
      </c>
      <c r="BD11" s="1091" t="s">
        <v>373</v>
      </c>
      <c r="BF11" s="315">
        <v>1</v>
      </c>
      <c r="BG11" s="16" t="s">
        <v>208</v>
      </c>
      <c r="BH11" s="192" t="s">
        <v>141</v>
      </c>
      <c r="BI11" s="387" t="s">
        <v>198</v>
      </c>
      <c r="BJ11" s="387" t="s">
        <v>198</v>
      </c>
      <c r="BK11" s="387" t="s">
        <v>198</v>
      </c>
      <c r="BL11" s="388" t="s">
        <v>198</v>
      </c>
    </row>
    <row r="12" spans="1:64" s="79" customFormat="1" ht="15" customHeight="1" thickBot="1">
      <c r="A12" s="867" t="s">
        <v>159</v>
      </c>
      <c r="B12" s="444" t="s">
        <v>246</v>
      </c>
      <c r="C12" s="868" t="s">
        <v>34</v>
      </c>
      <c r="D12" s="869">
        <v>46</v>
      </c>
      <c r="E12" s="869">
        <v>3578</v>
      </c>
      <c r="F12" s="869">
        <v>15.5</v>
      </c>
      <c r="G12" s="869">
        <v>947</v>
      </c>
      <c r="H12" s="869">
        <v>42.4</v>
      </c>
      <c r="I12" s="869">
        <v>3428</v>
      </c>
      <c r="J12" s="869">
        <v>30</v>
      </c>
      <c r="K12" s="869">
        <v>1910</v>
      </c>
      <c r="L12" s="870"/>
      <c r="M12" s="871"/>
      <c r="N12" s="750"/>
      <c r="O12" s="751"/>
      <c r="P12" s="872"/>
      <c r="Q12" s="872"/>
      <c r="R12" s="872"/>
      <c r="S12" s="873"/>
      <c r="T12" s="874" t="s">
        <v>366</v>
      </c>
      <c r="U12" s="8" t="s">
        <v>366</v>
      </c>
      <c r="V12" s="8" t="s">
        <v>366</v>
      </c>
      <c r="W12" s="8" t="s">
        <v>366</v>
      </c>
      <c r="X12" s="874" t="s">
        <v>366</v>
      </c>
      <c r="Y12" s="8" t="s">
        <v>366</v>
      </c>
      <c r="Z12" s="8" t="s">
        <v>366</v>
      </c>
      <c r="AA12" s="875" t="s">
        <v>366</v>
      </c>
      <c r="AB12" s="2" t="s">
        <v>159</v>
      </c>
      <c r="AC12" s="19" t="s">
        <v>246</v>
      </c>
      <c r="AD12" s="77" t="s">
        <v>197</v>
      </c>
      <c r="AE12" s="733"/>
      <c r="AF12" s="733"/>
      <c r="AG12" s="733"/>
      <c r="AH12" s="733"/>
      <c r="AI12" s="733"/>
      <c r="AJ12" s="733"/>
      <c r="AK12" s="733"/>
      <c r="AL12" s="771"/>
      <c r="AM12" s="90"/>
      <c r="AN12" s="225" t="s">
        <v>159</v>
      </c>
      <c r="AO12" s="19" t="s">
        <v>246</v>
      </c>
      <c r="AP12" s="77" t="s">
        <v>197</v>
      </c>
      <c r="AQ12" s="382">
        <v>360.6</v>
      </c>
      <c r="AR12" s="916">
        <v>342.5</v>
      </c>
      <c r="AS12" s="1045"/>
      <c r="AT12" s="383"/>
      <c r="AV12" s="315">
        <v>1.1</v>
      </c>
      <c r="AW12" s="23" t="s">
        <v>246</v>
      </c>
      <c r="AX12" s="192" t="s">
        <v>141</v>
      </c>
      <c r="AY12" s="384">
        <v>77.78260869565217</v>
      </c>
      <c r="AZ12" s="384">
        <v>61.096774193548384</v>
      </c>
      <c r="BA12" s="385">
        <v>80.84905660377359</v>
      </c>
      <c r="BB12" s="386">
        <v>63.666666666666664</v>
      </c>
      <c r="BC12" s="1091" t="s">
        <v>373</v>
      </c>
      <c r="BD12" s="1091" t="s">
        <v>373</v>
      </c>
      <c r="BF12" s="315">
        <v>1.1</v>
      </c>
      <c r="BG12" s="23" t="s">
        <v>246</v>
      </c>
      <c r="BH12" s="192" t="s">
        <v>141</v>
      </c>
      <c r="BI12" s="384" t="s">
        <v>198</v>
      </c>
      <c r="BJ12" s="384" t="s">
        <v>198</v>
      </c>
      <c r="BK12" s="385" t="s">
        <v>198</v>
      </c>
      <c r="BL12" s="386" t="s">
        <v>198</v>
      </c>
    </row>
    <row r="13" spans="1:64" s="379" customFormat="1" ht="15" customHeight="1">
      <c r="A13" s="857" t="s">
        <v>160</v>
      </c>
      <c r="B13" s="876" t="s">
        <v>247</v>
      </c>
      <c r="C13" s="877" t="s">
        <v>34</v>
      </c>
      <c r="D13" s="428">
        <v>265.20000000000005</v>
      </c>
      <c r="E13" s="428">
        <v>21547.300000000003</v>
      </c>
      <c r="F13" s="428">
        <v>326.4</v>
      </c>
      <c r="G13" s="428">
        <v>17971.7</v>
      </c>
      <c r="H13" s="428">
        <v>485.70000000000005</v>
      </c>
      <c r="I13" s="428">
        <v>30824.600000000002</v>
      </c>
      <c r="J13" s="428">
        <v>550.4</v>
      </c>
      <c r="K13" s="428">
        <v>27943</v>
      </c>
      <c r="L13" s="878" t="s">
        <v>366</v>
      </c>
      <c r="M13" s="879" t="s">
        <v>366</v>
      </c>
      <c r="N13" s="880" t="s">
        <v>366</v>
      </c>
      <c r="O13" s="881" t="s">
        <v>366</v>
      </c>
      <c r="P13" s="882" t="s">
        <v>366</v>
      </c>
      <c r="Q13" s="882" t="s">
        <v>366</v>
      </c>
      <c r="R13" s="882" t="s">
        <v>366</v>
      </c>
      <c r="S13" s="883" t="s">
        <v>366</v>
      </c>
      <c r="T13" s="862" t="s">
        <v>366</v>
      </c>
      <c r="U13" s="726" t="s">
        <v>366</v>
      </c>
      <c r="V13" s="726" t="s">
        <v>366</v>
      </c>
      <c r="W13" s="726" t="s">
        <v>366</v>
      </c>
      <c r="X13" s="862" t="s">
        <v>366</v>
      </c>
      <c r="Y13" s="726" t="s">
        <v>366</v>
      </c>
      <c r="Z13" s="726" t="s">
        <v>366</v>
      </c>
      <c r="AA13" s="863" t="s">
        <v>366</v>
      </c>
      <c r="AB13" s="2" t="s">
        <v>160</v>
      </c>
      <c r="AC13" s="19" t="s">
        <v>247</v>
      </c>
      <c r="AD13" s="77" t="s">
        <v>197</v>
      </c>
      <c r="AE13" s="884">
        <v>0</v>
      </c>
      <c r="AF13" s="884">
        <v>0</v>
      </c>
      <c r="AG13" s="884">
        <v>0</v>
      </c>
      <c r="AH13" s="884">
        <v>0</v>
      </c>
      <c r="AI13" s="884">
        <v>0</v>
      </c>
      <c r="AJ13" s="884">
        <v>0</v>
      </c>
      <c r="AK13" s="884">
        <v>0</v>
      </c>
      <c r="AL13" s="885">
        <v>0</v>
      </c>
      <c r="AM13" s="866"/>
      <c r="AN13" s="225" t="s">
        <v>160</v>
      </c>
      <c r="AO13" s="19" t="s">
        <v>247</v>
      </c>
      <c r="AP13" s="77" t="s">
        <v>197</v>
      </c>
      <c r="AQ13" s="382">
        <v>673.6400000000001</v>
      </c>
      <c r="AR13" s="916">
        <v>592.1999999999999</v>
      </c>
      <c r="AS13" s="1045"/>
      <c r="AT13" s="383"/>
      <c r="AV13" s="315">
        <v>1.2</v>
      </c>
      <c r="AW13" s="19" t="s">
        <v>247</v>
      </c>
      <c r="AX13" s="192" t="s">
        <v>141</v>
      </c>
      <c r="AY13" s="387">
        <v>81.24924585218703</v>
      </c>
      <c r="AZ13" s="387">
        <v>55.06035539215687</v>
      </c>
      <c r="BA13" s="389">
        <v>63.464278361128265</v>
      </c>
      <c r="BB13" s="390">
        <v>50.768531976744185</v>
      </c>
      <c r="BC13" s="1091" t="s">
        <v>373</v>
      </c>
      <c r="BD13" s="1091" t="s">
        <v>373</v>
      </c>
      <c r="BF13" s="315">
        <v>1.2</v>
      </c>
      <c r="BG13" s="19" t="s">
        <v>247</v>
      </c>
      <c r="BH13" s="192" t="s">
        <v>141</v>
      </c>
      <c r="BI13" s="387" t="s">
        <v>366</v>
      </c>
      <c r="BJ13" s="387" t="s">
        <v>198</v>
      </c>
      <c r="BK13" s="389" t="s">
        <v>198</v>
      </c>
      <c r="BL13" s="390" t="s">
        <v>198</v>
      </c>
    </row>
    <row r="14" spans="1:64" s="79" customFormat="1" ht="15" customHeight="1">
      <c r="A14" s="867" t="s">
        <v>223</v>
      </c>
      <c r="B14" s="430" t="s">
        <v>202</v>
      </c>
      <c r="C14" s="886" t="s">
        <v>34</v>
      </c>
      <c r="D14" s="869">
        <v>154.8</v>
      </c>
      <c r="E14" s="869">
        <v>11153.6</v>
      </c>
      <c r="F14" s="869">
        <v>120.7</v>
      </c>
      <c r="G14" s="869">
        <v>8004</v>
      </c>
      <c r="H14" s="869">
        <v>331.1</v>
      </c>
      <c r="I14" s="869">
        <v>19145.9</v>
      </c>
      <c r="J14" s="869">
        <v>354.8</v>
      </c>
      <c r="K14" s="869">
        <v>15561</v>
      </c>
      <c r="L14" s="870"/>
      <c r="M14" s="871"/>
      <c r="N14" s="750"/>
      <c r="O14" s="751"/>
      <c r="P14" s="870"/>
      <c r="Q14" s="871"/>
      <c r="R14" s="872"/>
      <c r="S14" s="873"/>
      <c r="T14" s="874" t="s">
        <v>366</v>
      </c>
      <c r="U14" s="8" t="s">
        <v>366</v>
      </c>
      <c r="V14" s="8" t="s">
        <v>366</v>
      </c>
      <c r="W14" s="8" t="s">
        <v>366</v>
      </c>
      <c r="X14" s="874" t="s">
        <v>366</v>
      </c>
      <c r="Y14" s="8" t="s">
        <v>366</v>
      </c>
      <c r="Z14" s="8" t="s">
        <v>366</v>
      </c>
      <c r="AA14" s="875" t="s">
        <v>366</v>
      </c>
      <c r="AB14" s="2" t="s">
        <v>223</v>
      </c>
      <c r="AC14" s="17" t="s">
        <v>202</v>
      </c>
      <c r="AD14" s="77" t="s">
        <v>197</v>
      </c>
      <c r="AE14" s="733"/>
      <c r="AF14" s="733"/>
      <c r="AG14" s="733"/>
      <c r="AH14" s="733"/>
      <c r="AI14" s="733"/>
      <c r="AJ14" s="733"/>
      <c r="AK14" s="733"/>
      <c r="AL14" s="771"/>
      <c r="AM14" s="90"/>
      <c r="AN14" s="225" t="s">
        <v>223</v>
      </c>
      <c r="AO14" s="17" t="s">
        <v>202</v>
      </c>
      <c r="AP14" s="115" t="s">
        <v>197</v>
      </c>
      <c r="AQ14" s="382">
        <v>427.6</v>
      </c>
      <c r="AR14" s="916">
        <v>286.8</v>
      </c>
      <c r="AS14" s="1045"/>
      <c r="AT14" s="383"/>
      <c r="AV14" s="315" t="s">
        <v>223</v>
      </c>
      <c r="AW14" s="17" t="s">
        <v>202</v>
      </c>
      <c r="AX14" s="192" t="s">
        <v>141</v>
      </c>
      <c r="AY14" s="391">
        <v>72.05167958656331</v>
      </c>
      <c r="AZ14" s="391">
        <v>66.31317315658657</v>
      </c>
      <c r="BA14" s="391">
        <v>57.82512836001208</v>
      </c>
      <c r="BB14" s="392">
        <v>43.858511837655016</v>
      </c>
      <c r="BC14" s="1091" t="s">
        <v>373</v>
      </c>
      <c r="BD14" s="1091" t="s">
        <v>373</v>
      </c>
      <c r="BF14" s="315" t="s">
        <v>223</v>
      </c>
      <c r="BG14" s="17" t="s">
        <v>202</v>
      </c>
      <c r="BH14" s="192" t="s">
        <v>141</v>
      </c>
      <c r="BI14" s="391" t="s">
        <v>198</v>
      </c>
      <c r="BJ14" s="391" t="s">
        <v>198</v>
      </c>
      <c r="BK14" s="391" t="s">
        <v>198</v>
      </c>
      <c r="BL14" s="392" t="s">
        <v>198</v>
      </c>
    </row>
    <row r="15" spans="1:64" s="79" customFormat="1" ht="15" customHeight="1">
      <c r="A15" s="867" t="s">
        <v>295</v>
      </c>
      <c r="B15" s="430" t="s">
        <v>203</v>
      </c>
      <c r="C15" s="886" t="s">
        <v>34</v>
      </c>
      <c r="D15" s="869">
        <v>110.4</v>
      </c>
      <c r="E15" s="869">
        <v>10393.7</v>
      </c>
      <c r="F15" s="869">
        <v>205.7</v>
      </c>
      <c r="G15" s="869">
        <v>9967.7</v>
      </c>
      <c r="H15" s="869">
        <v>154.6</v>
      </c>
      <c r="I15" s="869">
        <v>11678.7</v>
      </c>
      <c r="J15" s="869">
        <v>195.6</v>
      </c>
      <c r="K15" s="869">
        <v>12382</v>
      </c>
      <c r="L15" s="870"/>
      <c r="M15" s="871"/>
      <c r="N15" s="750"/>
      <c r="O15" s="751"/>
      <c r="P15" s="870"/>
      <c r="Q15" s="871"/>
      <c r="R15" s="872"/>
      <c r="S15" s="873"/>
      <c r="T15" s="874" t="s">
        <v>366</v>
      </c>
      <c r="U15" s="8" t="s">
        <v>366</v>
      </c>
      <c r="V15" s="8" t="s">
        <v>366</v>
      </c>
      <c r="W15" s="8" t="s">
        <v>366</v>
      </c>
      <c r="X15" s="874" t="s">
        <v>366</v>
      </c>
      <c r="Y15" s="8" t="s">
        <v>366</v>
      </c>
      <c r="Z15" s="8" t="s">
        <v>366</v>
      </c>
      <c r="AA15" s="875" t="s">
        <v>366</v>
      </c>
      <c r="AB15" s="2" t="s">
        <v>295</v>
      </c>
      <c r="AC15" s="17" t="s">
        <v>203</v>
      </c>
      <c r="AD15" s="77" t="s">
        <v>197</v>
      </c>
      <c r="AE15" s="733"/>
      <c r="AF15" s="733"/>
      <c r="AG15" s="733"/>
      <c r="AH15" s="733"/>
      <c r="AI15" s="733"/>
      <c r="AJ15" s="733"/>
      <c r="AK15" s="733"/>
      <c r="AL15" s="771"/>
      <c r="AM15" s="90"/>
      <c r="AN15" s="225" t="s">
        <v>295</v>
      </c>
      <c r="AO15" s="17" t="s">
        <v>203</v>
      </c>
      <c r="AP15" s="77" t="s">
        <v>197</v>
      </c>
      <c r="AQ15" s="382">
        <v>246.04</v>
      </c>
      <c r="AR15" s="916">
        <v>305.4000000000001</v>
      </c>
      <c r="AS15" s="1045"/>
      <c r="AT15" s="383"/>
      <c r="AV15" s="315" t="s">
        <v>295</v>
      </c>
      <c r="AW15" s="17" t="s">
        <v>203</v>
      </c>
      <c r="AX15" s="192" t="s">
        <v>141</v>
      </c>
      <c r="AY15" s="391">
        <v>94.14583333333333</v>
      </c>
      <c r="AZ15" s="391">
        <v>48.45746232377249</v>
      </c>
      <c r="BA15" s="391">
        <v>75.54139715394567</v>
      </c>
      <c r="BB15" s="392">
        <v>63.30265848670757</v>
      </c>
      <c r="BC15" s="1091" t="s">
        <v>373</v>
      </c>
      <c r="BD15" s="1091" t="s">
        <v>373</v>
      </c>
      <c r="BF15" s="315" t="s">
        <v>295</v>
      </c>
      <c r="BG15" s="17" t="s">
        <v>203</v>
      </c>
      <c r="BH15" s="192" t="s">
        <v>141</v>
      </c>
      <c r="BI15" s="391" t="s">
        <v>198</v>
      </c>
      <c r="BJ15" s="391" t="s">
        <v>198</v>
      </c>
      <c r="BK15" s="391" t="s">
        <v>198</v>
      </c>
      <c r="BL15" s="392" t="s">
        <v>198</v>
      </c>
    </row>
    <row r="16" spans="1:64" s="79" customFormat="1" ht="15" customHeight="1">
      <c r="A16" s="887" t="s">
        <v>19</v>
      </c>
      <c r="B16" s="432" t="s">
        <v>312</v>
      </c>
      <c r="C16" s="868" t="s">
        <v>34</v>
      </c>
      <c r="D16" s="869">
        <v>7.4</v>
      </c>
      <c r="E16" s="869">
        <v>6105</v>
      </c>
      <c r="F16" s="869">
        <v>11.7</v>
      </c>
      <c r="G16" s="869">
        <v>5370</v>
      </c>
      <c r="H16" s="869">
        <v>4.1</v>
      </c>
      <c r="I16" s="869">
        <v>2482</v>
      </c>
      <c r="J16" s="869">
        <v>0.3</v>
      </c>
      <c r="K16" s="869">
        <v>148</v>
      </c>
      <c r="L16" s="870"/>
      <c r="M16" s="871"/>
      <c r="N16" s="750"/>
      <c r="O16" s="751"/>
      <c r="P16" s="870"/>
      <c r="Q16" s="871"/>
      <c r="R16" s="872"/>
      <c r="S16" s="873"/>
      <c r="T16" s="874" t="s">
        <v>366</v>
      </c>
      <c r="U16" s="8" t="s">
        <v>366</v>
      </c>
      <c r="V16" s="8" t="s">
        <v>366</v>
      </c>
      <c r="W16" s="8" t="s">
        <v>366</v>
      </c>
      <c r="X16" s="874" t="s">
        <v>366</v>
      </c>
      <c r="Y16" s="8" t="s">
        <v>366</v>
      </c>
      <c r="Z16" s="8" t="s">
        <v>366</v>
      </c>
      <c r="AA16" s="875" t="s">
        <v>366</v>
      </c>
      <c r="AB16" s="2" t="s">
        <v>19</v>
      </c>
      <c r="AC16" s="18" t="s">
        <v>312</v>
      </c>
      <c r="AD16" s="77" t="s">
        <v>197</v>
      </c>
      <c r="AE16" s="736" t="s">
        <v>366</v>
      </c>
      <c r="AF16" s="736" t="s">
        <v>366</v>
      </c>
      <c r="AG16" s="736" t="s">
        <v>366</v>
      </c>
      <c r="AH16" s="736" t="s">
        <v>366</v>
      </c>
      <c r="AI16" s="736" t="s">
        <v>366</v>
      </c>
      <c r="AJ16" s="736" t="s">
        <v>366</v>
      </c>
      <c r="AK16" s="736" t="s">
        <v>366</v>
      </c>
      <c r="AL16" s="772" t="s">
        <v>366</v>
      </c>
      <c r="AM16" s="90"/>
      <c r="AN16" s="226" t="s">
        <v>19</v>
      </c>
      <c r="AO16" s="18" t="s">
        <v>312</v>
      </c>
      <c r="AP16" s="77" t="s">
        <v>197</v>
      </c>
      <c r="AQ16" s="393" t="s">
        <v>56</v>
      </c>
      <c r="AR16" s="1044" t="s">
        <v>56</v>
      </c>
      <c r="AS16" s="1045"/>
      <c r="AT16" s="383"/>
      <c r="AU16" s="90"/>
      <c r="AV16" s="316" t="s">
        <v>19</v>
      </c>
      <c r="AW16" s="29" t="s">
        <v>312</v>
      </c>
      <c r="AX16" s="192" t="s">
        <v>141</v>
      </c>
      <c r="AY16" s="391">
        <v>825</v>
      </c>
      <c r="AZ16" s="391">
        <v>458.974358974359</v>
      </c>
      <c r="BA16" s="391">
        <v>605.3658536585366</v>
      </c>
      <c r="BB16" s="392">
        <v>493.33333333333337</v>
      </c>
      <c r="BC16" s="1091" t="s">
        <v>373</v>
      </c>
      <c r="BD16" s="1091" t="s">
        <v>373</v>
      </c>
      <c r="BF16" s="316" t="s">
        <v>19</v>
      </c>
      <c r="BG16" s="29" t="s">
        <v>312</v>
      </c>
      <c r="BH16" s="192" t="s">
        <v>141</v>
      </c>
      <c r="BI16" s="391" t="s">
        <v>198</v>
      </c>
      <c r="BJ16" s="391" t="s">
        <v>198</v>
      </c>
      <c r="BK16" s="391" t="s">
        <v>198</v>
      </c>
      <c r="BL16" s="392" t="s">
        <v>198</v>
      </c>
    </row>
    <row r="17" spans="1:64" s="79" customFormat="1" ht="15" customHeight="1">
      <c r="A17" s="888">
        <v>2</v>
      </c>
      <c r="B17" s="889" t="s">
        <v>248</v>
      </c>
      <c r="C17" s="868" t="s">
        <v>306</v>
      </c>
      <c r="D17" s="869">
        <v>22.12</v>
      </c>
      <c r="E17" s="869">
        <v>15097</v>
      </c>
      <c r="F17" s="869">
        <v>34.36</v>
      </c>
      <c r="G17" s="869">
        <v>14039</v>
      </c>
      <c r="H17" s="869">
        <v>6.08</v>
      </c>
      <c r="I17" s="869">
        <v>11325</v>
      </c>
      <c r="J17" s="869">
        <v>23.2</v>
      </c>
      <c r="K17" s="869">
        <v>16239</v>
      </c>
      <c r="L17" s="870"/>
      <c r="M17" s="871"/>
      <c r="N17" s="750"/>
      <c r="O17" s="751"/>
      <c r="P17" s="872"/>
      <c r="Q17" s="872"/>
      <c r="R17" s="872"/>
      <c r="S17" s="873"/>
      <c r="T17" s="874" t="s">
        <v>366</v>
      </c>
      <c r="U17" s="8" t="s">
        <v>366</v>
      </c>
      <c r="V17" s="8" t="s">
        <v>366</v>
      </c>
      <c r="W17" s="8" t="s">
        <v>366</v>
      </c>
      <c r="X17" s="874" t="s">
        <v>366</v>
      </c>
      <c r="Y17" s="8" t="s">
        <v>366</v>
      </c>
      <c r="Z17" s="8" t="s">
        <v>366</v>
      </c>
      <c r="AA17" s="875" t="s">
        <v>366</v>
      </c>
      <c r="AB17" s="890">
        <v>2</v>
      </c>
      <c r="AC17" s="891" t="s">
        <v>248</v>
      </c>
      <c r="AD17" s="77" t="s">
        <v>306</v>
      </c>
      <c r="AE17" s="733"/>
      <c r="AF17" s="733"/>
      <c r="AG17" s="733"/>
      <c r="AH17" s="733"/>
      <c r="AI17" s="733"/>
      <c r="AJ17" s="733"/>
      <c r="AK17" s="733"/>
      <c r="AL17" s="771"/>
      <c r="AM17" s="90"/>
      <c r="AN17" s="892">
        <v>2</v>
      </c>
      <c r="AO17" s="891" t="s">
        <v>248</v>
      </c>
      <c r="AP17" s="77" t="s">
        <v>306</v>
      </c>
      <c r="AQ17" s="382">
        <v>16.04</v>
      </c>
      <c r="AR17" s="916">
        <v>11.16</v>
      </c>
      <c r="AS17" s="1045"/>
      <c r="AT17" s="383"/>
      <c r="AV17" s="893">
        <v>2</v>
      </c>
      <c r="AW17" s="891" t="s">
        <v>248</v>
      </c>
      <c r="AX17" s="186" t="s">
        <v>142</v>
      </c>
      <c r="AY17" s="391">
        <v>682.50452079566</v>
      </c>
      <c r="AZ17" s="391">
        <v>408.58556461001166</v>
      </c>
      <c r="BA17" s="391">
        <v>1862.6644736842104</v>
      </c>
      <c r="BB17" s="392">
        <v>699.9568965517242</v>
      </c>
      <c r="BC17" s="1091" t="s">
        <v>373</v>
      </c>
      <c r="BD17" s="1091" t="s">
        <v>156</v>
      </c>
      <c r="BF17" s="893">
        <v>2</v>
      </c>
      <c r="BG17" s="891" t="s">
        <v>248</v>
      </c>
      <c r="BH17" s="186" t="s">
        <v>142</v>
      </c>
      <c r="BI17" s="391" t="s">
        <v>198</v>
      </c>
      <c r="BJ17" s="391" t="s">
        <v>198</v>
      </c>
      <c r="BK17" s="391" t="s">
        <v>198</v>
      </c>
      <c r="BL17" s="392" t="s">
        <v>198</v>
      </c>
    </row>
    <row r="18" spans="1:64" s="79" customFormat="1" ht="15" customHeight="1">
      <c r="A18" s="987">
        <v>3</v>
      </c>
      <c r="B18" s="889" t="s">
        <v>330</v>
      </c>
      <c r="C18" s="1068" t="s">
        <v>34</v>
      </c>
      <c r="D18" s="869">
        <v>240.4</v>
      </c>
      <c r="E18" s="869">
        <v>15937</v>
      </c>
      <c r="F18" s="869">
        <v>414.2</v>
      </c>
      <c r="G18" s="869">
        <v>20841</v>
      </c>
      <c r="H18" s="869">
        <v>492</v>
      </c>
      <c r="I18" s="869">
        <v>29238</v>
      </c>
      <c r="J18" s="869">
        <v>557.3</v>
      </c>
      <c r="K18" s="869">
        <v>37915</v>
      </c>
      <c r="L18" s="870"/>
      <c r="M18" s="871"/>
      <c r="N18" s="750"/>
      <c r="O18" s="751"/>
      <c r="P18" s="872"/>
      <c r="Q18" s="872"/>
      <c r="R18" s="872"/>
      <c r="S18" s="873"/>
      <c r="T18" s="874" t="s">
        <v>366</v>
      </c>
      <c r="U18" s="8" t="s">
        <v>366</v>
      </c>
      <c r="V18" s="8" t="s">
        <v>366</v>
      </c>
      <c r="W18" s="8" t="s">
        <v>366</v>
      </c>
      <c r="X18" s="874" t="s">
        <v>366</v>
      </c>
      <c r="Y18" s="8" t="s">
        <v>366</v>
      </c>
      <c r="Z18" s="8" t="s">
        <v>366</v>
      </c>
      <c r="AA18" s="875" t="s">
        <v>366</v>
      </c>
      <c r="AB18" s="987">
        <v>3</v>
      </c>
      <c r="AC18" s="889" t="s">
        <v>330</v>
      </c>
      <c r="AD18" s="1068" t="s">
        <v>34</v>
      </c>
      <c r="AE18" s="884">
        <v>0</v>
      </c>
      <c r="AF18" s="884">
        <v>0</v>
      </c>
      <c r="AG18" s="884">
        <v>0</v>
      </c>
      <c r="AH18" s="884">
        <v>0</v>
      </c>
      <c r="AI18" s="884">
        <v>0</v>
      </c>
      <c r="AJ18" s="884">
        <v>0</v>
      </c>
      <c r="AK18" s="884">
        <v>0</v>
      </c>
      <c r="AL18" s="885">
        <v>0</v>
      </c>
      <c r="AM18" s="90"/>
      <c r="AN18" s="987">
        <v>3</v>
      </c>
      <c r="AO18" s="889" t="s">
        <v>330</v>
      </c>
      <c r="AP18" s="1068" t="s">
        <v>34</v>
      </c>
      <c r="AQ18" s="382">
        <v>656.4000000000001</v>
      </c>
      <c r="AR18" s="916">
        <v>759.9000000000001</v>
      </c>
      <c r="AS18" s="1045"/>
      <c r="AT18" s="383"/>
      <c r="AV18" s="987">
        <v>3</v>
      </c>
      <c r="AW18" s="889" t="s">
        <v>330</v>
      </c>
      <c r="AX18" s="1068" t="s">
        <v>34</v>
      </c>
      <c r="AY18" s="391">
        <v>66.2936772046589</v>
      </c>
      <c r="AZ18" s="391">
        <v>50.316272332206665</v>
      </c>
      <c r="BA18" s="391">
        <v>59.426829268292686</v>
      </c>
      <c r="BB18" s="392">
        <v>68.03337520186615</v>
      </c>
      <c r="BC18" s="1091" t="s">
        <v>373</v>
      </c>
      <c r="BD18" s="1091" t="s">
        <v>373</v>
      </c>
      <c r="BF18" s="987">
        <v>3</v>
      </c>
      <c r="BG18" s="889" t="s">
        <v>330</v>
      </c>
      <c r="BH18" s="1068" t="s">
        <v>34</v>
      </c>
      <c r="BI18" s="391" t="s">
        <v>198</v>
      </c>
      <c r="BJ18" s="391" t="s">
        <v>198</v>
      </c>
      <c r="BK18" s="391" t="s">
        <v>198</v>
      </c>
      <c r="BL18" s="392" t="s">
        <v>198</v>
      </c>
    </row>
    <row r="19" spans="1:64" s="79" customFormat="1" ht="15" customHeight="1">
      <c r="A19" s="441" t="s">
        <v>331</v>
      </c>
      <c r="B19" s="889" t="s">
        <v>332</v>
      </c>
      <c r="C19" s="1068" t="s">
        <v>34</v>
      </c>
      <c r="D19" s="869">
        <v>128.2</v>
      </c>
      <c r="E19" s="869">
        <v>7496</v>
      </c>
      <c r="F19" s="869">
        <v>85.2</v>
      </c>
      <c r="G19" s="869">
        <v>8761</v>
      </c>
      <c r="H19" s="869">
        <v>164.1</v>
      </c>
      <c r="I19" s="869">
        <v>5810</v>
      </c>
      <c r="J19" s="869">
        <v>322.9</v>
      </c>
      <c r="K19" s="869">
        <v>13700</v>
      </c>
      <c r="L19" s="870"/>
      <c r="M19" s="871"/>
      <c r="N19" s="750"/>
      <c r="O19" s="751"/>
      <c r="P19" s="872"/>
      <c r="Q19" s="872"/>
      <c r="R19" s="872"/>
      <c r="S19" s="873"/>
      <c r="T19" s="874"/>
      <c r="U19" s="8"/>
      <c r="V19" s="8"/>
      <c r="W19" s="8"/>
      <c r="X19" s="874"/>
      <c r="Y19" s="8"/>
      <c r="Z19" s="8"/>
      <c r="AA19" s="875"/>
      <c r="AB19" s="441" t="s">
        <v>331</v>
      </c>
      <c r="AC19" s="889" t="s">
        <v>332</v>
      </c>
      <c r="AD19" s="1068" t="s">
        <v>34</v>
      </c>
      <c r="AE19" s="733"/>
      <c r="AF19" s="733"/>
      <c r="AG19" s="733"/>
      <c r="AH19" s="733"/>
      <c r="AI19" s="733"/>
      <c r="AJ19" s="733"/>
      <c r="AK19" s="733"/>
      <c r="AL19" s="771"/>
      <c r="AM19" s="90"/>
      <c r="AN19" s="441" t="s">
        <v>331</v>
      </c>
      <c r="AO19" s="889" t="s">
        <v>332</v>
      </c>
      <c r="AP19" s="1068" t="s">
        <v>34</v>
      </c>
      <c r="AQ19" s="382">
        <v>71.1</v>
      </c>
      <c r="AR19" s="916">
        <v>-142.7</v>
      </c>
      <c r="AS19" s="1045"/>
      <c r="AT19" s="383"/>
      <c r="AV19" s="441" t="s">
        <v>331</v>
      </c>
      <c r="AW19" s="889" t="s">
        <v>332</v>
      </c>
      <c r="AX19" s="1068" t="s">
        <v>34</v>
      </c>
      <c r="AY19" s="391">
        <v>58.471138845553824</v>
      </c>
      <c r="AZ19" s="391">
        <v>102.82863849765258</v>
      </c>
      <c r="BA19" s="391">
        <v>35.40524070688605</v>
      </c>
      <c r="BB19" s="392">
        <v>42.427996283679164</v>
      </c>
      <c r="BC19" s="1091" t="s">
        <v>373</v>
      </c>
      <c r="BD19" s="1091" t="s">
        <v>373</v>
      </c>
      <c r="BF19" s="441" t="s">
        <v>331</v>
      </c>
      <c r="BG19" s="889" t="s">
        <v>332</v>
      </c>
      <c r="BH19" s="1068" t="s">
        <v>34</v>
      </c>
      <c r="BI19" s="391" t="s">
        <v>198</v>
      </c>
      <c r="BJ19" s="391" t="s">
        <v>198</v>
      </c>
      <c r="BK19" s="391" t="s">
        <v>198</v>
      </c>
      <c r="BL19" s="392" t="s">
        <v>198</v>
      </c>
    </row>
    <row r="20" spans="1:64" s="79" customFormat="1" ht="15" customHeight="1">
      <c r="A20" s="441" t="s">
        <v>333</v>
      </c>
      <c r="B20" s="889" t="s">
        <v>345</v>
      </c>
      <c r="C20" s="1069" t="s">
        <v>34</v>
      </c>
      <c r="D20" s="869">
        <v>112.2</v>
      </c>
      <c r="E20" s="869">
        <v>8441</v>
      </c>
      <c r="F20" s="869">
        <v>329</v>
      </c>
      <c r="G20" s="869">
        <v>12080</v>
      </c>
      <c r="H20" s="869">
        <v>327.9</v>
      </c>
      <c r="I20" s="869">
        <v>23428</v>
      </c>
      <c r="J20" s="869">
        <v>234.4</v>
      </c>
      <c r="K20" s="869">
        <v>24215</v>
      </c>
      <c r="L20" s="870"/>
      <c r="M20" s="871"/>
      <c r="N20" s="750"/>
      <c r="O20" s="751"/>
      <c r="P20" s="872"/>
      <c r="Q20" s="872"/>
      <c r="R20" s="872"/>
      <c r="S20" s="873"/>
      <c r="T20" s="874"/>
      <c r="U20" s="8"/>
      <c r="V20" s="8"/>
      <c r="W20" s="8"/>
      <c r="X20" s="874"/>
      <c r="Y20" s="8"/>
      <c r="Z20" s="8"/>
      <c r="AA20" s="875"/>
      <c r="AB20" s="441" t="s">
        <v>333</v>
      </c>
      <c r="AC20" s="889" t="s">
        <v>345</v>
      </c>
      <c r="AD20" s="1069" t="s">
        <v>34</v>
      </c>
      <c r="AE20" s="733"/>
      <c r="AF20" s="733"/>
      <c r="AG20" s="733"/>
      <c r="AH20" s="733"/>
      <c r="AI20" s="733"/>
      <c r="AJ20" s="733"/>
      <c r="AK20" s="733"/>
      <c r="AL20" s="771"/>
      <c r="AM20" s="90"/>
      <c r="AN20" s="441" t="s">
        <v>333</v>
      </c>
      <c r="AO20" s="889" t="s">
        <v>334</v>
      </c>
      <c r="AP20" s="1069" t="s">
        <v>34</v>
      </c>
      <c r="AQ20" s="382">
        <v>585.3000000000001</v>
      </c>
      <c r="AR20" s="916">
        <v>902.6</v>
      </c>
      <c r="AS20" s="1045"/>
      <c r="AT20" s="383"/>
      <c r="AV20" s="441" t="s">
        <v>333</v>
      </c>
      <c r="AW20" s="889" t="s">
        <v>345</v>
      </c>
      <c r="AX20" s="1069" t="s">
        <v>34</v>
      </c>
      <c r="AY20" s="391">
        <v>75.23172905525847</v>
      </c>
      <c r="AZ20" s="391">
        <v>36.71732522796353</v>
      </c>
      <c r="BA20" s="391">
        <v>71.44861238182374</v>
      </c>
      <c r="BB20" s="392">
        <v>103.30631399317406</v>
      </c>
      <c r="BC20" s="1091" t="s">
        <v>156</v>
      </c>
      <c r="BD20" s="1091" t="s">
        <v>373</v>
      </c>
      <c r="BF20" s="441" t="s">
        <v>333</v>
      </c>
      <c r="BG20" s="889" t="s">
        <v>345</v>
      </c>
      <c r="BH20" s="1069" t="s">
        <v>34</v>
      </c>
      <c r="BI20" s="391" t="s">
        <v>198</v>
      </c>
      <c r="BJ20" s="391" t="s">
        <v>198</v>
      </c>
      <c r="BK20" s="391" t="s">
        <v>198</v>
      </c>
      <c r="BL20" s="392" t="s">
        <v>198</v>
      </c>
    </row>
    <row r="21" spans="1:64" s="79" customFormat="1" ht="15" customHeight="1">
      <c r="A21" s="1070">
        <v>4</v>
      </c>
      <c r="B21" s="889" t="s">
        <v>335</v>
      </c>
      <c r="C21" s="1068" t="s">
        <v>306</v>
      </c>
      <c r="D21" s="869">
        <v>471.6</v>
      </c>
      <c r="E21" s="869">
        <v>70354</v>
      </c>
      <c r="F21" s="869">
        <v>160.29999999999998</v>
      </c>
      <c r="G21" s="869">
        <v>24302</v>
      </c>
      <c r="H21" s="869">
        <v>446.6</v>
      </c>
      <c r="I21" s="869">
        <v>114552</v>
      </c>
      <c r="J21" s="869">
        <v>186.70000000000002</v>
      </c>
      <c r="K21" s="869">
        <v>43114</v>
      </c>
      <c r="L21" s="870"/>
      <c r="M21" s="871"/>
      <c r="N21" s="750"/>
      <c r="O21" s="751"/>
      <c r="P21" s="872"/>
      <c r="Q21" s="872"/>
      <c r="R21" s="872"/>
      <c r="S21" s="873"/>
      <c r="T21" s="874" t="s">
        <v>366</v>
      </c>
      <c r="U21" s="8" t="s">
        <v>366</v>
      </c>
      <c r="V21" s="8" t="s">
        <v>366</v>
      </c>
      <c r="W21" s="8" t="s">
        <v>366</v>
      </c>
      <c r="X21" s="874" t="s">
        <v>366</v>
      </c>
      <c r="Y21" s="8" t="s">
        <v>366</v>
      </c>
      <c r="Z21" s="8" t="s">
        <v>366</v>
      </c>
      <c r="AA21" s="875" t="s">
        <v>366</v>
      </c>
      <c r="AB21" s="1070">
        <v>4</v>
      </c>
      <c r="AC21" s="889" t="s">
        <v>335</v>
      </c>
      <c r="AD21" s="1068" t="s">
        <v>306</v>
      </c>
      <c r="AE21" s="884">
        <v>3.552713678800501E-14</v>
      </c>
      <c r="AF21" s="884">
        <v>0</v>
      </c>
      <c r="AG21" s="884">
        <v>0</v>
      </c>
      <c r="AH21" s="884">
        <v>0</v>
      </c>
      <c r="AI21" s="884">
        <v>2.3092638912203256E-14</v>
      </c>
      <c r="AJ21" s="884">
        <v>0</v>
      </c>
      <c r="AK21" s="884">
        <v>0</v>
      </c>
      <c r="AL21" s="885">
        <v>0</v>
      </c>
      <c r="AM21" s="90"/>
      <c r="AN21" s="1070">
        <v>4</v>
      </c>
      <c r="AO21" s="889" t="s">
        <v>335</v>
      </c>
      <c r="AP21" s="1068" t="s">
        <v>306</v>
      </c>
      <c r="AQ21" s="382">
        <v>326</v>
      </c>
      <c r="AR21" s="916">
        <v>262.19999999999993</v>
      </c>
      <c r="AS21" s="1045"/>
      <c r="AT21" s="383"/>
      <c r="AV21" s="1070">
        <v>4</v>
      </c>
      <c r="AW21" s="889" t="s">
        <v>335</v>
      </c>
      <c r="AX21" s="1068" t="s">
        <v>306</v>
      </c>
      <c r="AY21" s="391">
        <v>149.18150975402884</v>
      </c>
      <c r="AZ21" s="391">
        <v>151.60324391765442</v>
      </c>
      <c r="BA21" s="391">
        <v>256.49798477384684</v>
      </c>
      <c r="BB21" s="392">
        <v>230.92662024638454</v>
      </c>
      <c r="BC21" s="1091" t="s">
        <v>373</v>
      </c>
      <c r="BD21" s="1091" t="s">
        <v>373</v>
      </c>
      <c r="BF21" s="1070">
        <v>4</v>
      </c>
      <c r="BG21" s="889" t="s">
        <v>335</v>
      </c>
      <c r="BH21" s="1068" t="s">
        <v>306</v>
      </c>
      <c r="BI21" s="391" t="s">
        <v>198</v>
      </c>
      <c r="BJ21" s="391" t="s">
        <v>198</v>
      </c>
      <c r="BK21" s="391" t="s">
        <v>198</v>
      </c>
      <c r="BL21" s="392" t="s">
        <v>198</v>
      </c>
    </row>
    <row r="22" spans="1:64" s="79" customFormat="1" ht="15" customHeight="1">
      <c r="A22" s="441" t="s">
        <v>193</v>
      </c>
      <c r="B22" s="1067" t="s">
        <v>336</v>
      </c>
      <c r="C22" s="613" t="s">
        <v>306</v>
      </c>
      <c r="D22" s="869">
        <v>449.2</v>
      </c>
      <c r="E22" s="869">
        <v>67342</v>
      </c>
      <c r="F22" s="869">
        <v>147.1</v>
      </c>
      <c r="G22" s="869">
        <v>22514</v>
      </c>
      <c r="H22" s="869">
        <v>442</v>
      </c>
      <c r="I22" s="869">
        <v>111930</v>
      </c>
      <c r="J22" s="869">
        <v>180.3</v>
      </c>
      <c r="K22" s="869">
        <v>39248</v>
      </c>
      <c r="L22" s="870"/>
      <c r="M22" s="871"/>
      <c r="N22" s="750"/>
      <c r="O22" s="751"/>
      <c r="P22" s="872"/>
      <c r="Q22" s="872"/>
      <c r="R22" s="872"/>
      <c r="S22" s="873"/>
      <c r="T22" s="874"/>
      <c r="U22" s="8"/>
      <c r="V22" s="8"/>
      <c r="W22" s="8"/>
      <c r="X22" s="874"/>
      <c r="Y22" s="8"/>
      <c r="Z22" s="8"/>
      <c r="AA22" s="875"/>
      <c r="AB22" s="441" t="s">
        <v>193</v>
      </c>
      <c r="AC22" s="1067" t="s">
        <v>336</v>
      </c>
      <c r="AD22" s="613" t="s">
        <v>306</v>
      </c>
      <c r="AE22" s="736"/>
      <c r="AF22" s="736"/>
      <c r="AG22" s="736"/>
      <c r="AH22" s="736"/>
      <c r="AI22" s="736"/>
      <c r="AJ22" s="736"/>
      <c r="AK22" s="736"/>
      <c r="AL22" s="772"/>
      <c r="AM22" s="90"/>
      <c r="AN22" s="441" t="s">
        <v>193</v>
      </c>
      <c r="AO22" s="1067" t="s">
        <v>336</v>
      </c>
      <c r="AP22" s="613" t="s">
        <v>306</v>
      </c>
      <c r="AQ22" s="382">
        <v>286.20000000000005</v>
      </c>
      <c r="AR22" s="916">
        <v>232.3</v>
      </c>
      <c r="AS22" s="1045"/>
      <c r="AT22" s="383"/>
      <c r="AV22" s="441" t="s">
        <v>193</v>
      </c>
      <c r="AW22" s="1067" t="s">
        <v>336</v>
      </c>
      <c r="AX22" s="613" t="s">
        <v>306</v>
      </c>
      <c r="AY22" s="391">
        <v>149.9154051647373</v>
      </c>
      <c r="AZ22" s="391">
        <v>153.05234534330387</v>
      </c>
      <c r="BA22" s="391">
        <v>253.23529411764707</v>
      </c>
      <c r="BB22" s="392">
        <v>217.68164170826398</v>
      </c>
      <c r="BC22" s="1091" t="s">
        <v>373</v>
      </c>
      <c r="BD22" s="1091" t="s">
        <v>373</v>
      </c>
      <c r="BF22" s="441" t="s">
        <v>193</v>
      </c>
      <c r="BG22" s="1067" t="s">
        <v>336</v>
      </c>
      <c r="BH22" s="613" t="s">
        <v>306</v>
      </c>
      <c r="BI22" s="391" t="s">
        <v>198</v>
      </c>
      <c r="BJ22" s="391" t="s">
        <v>198</v>
      </c>
      <c r="BK22" s="391" t="s">
        <v>198</v>
      </c>
      <c r="BL22" s="392" t="s">
        <v>198</v>
      </c>
    </row>
    <row r="23" spans="1:64" s="79" customFormat="1" ht="15" customHeight="1">
      <c r="A23" s="441" t="s">
        <v>337</v>
      </c>
      <c r="B23" s="1067" t="s">
        <v>338</v>
      </c>
      <c r="C23" s="613" t="s">
        <v>306</v>
      </c>
      <c r="D23" s="869">
        <v>22.4</v>
      </c>
      <c r="E23" s="869">
        <v>3012</v>
      </c>
      <c r="F23" s="869">
        <v>13.2</v>
      </c>
      <c r="G23" s="869">
        <v>1788</v>
      </c>
      <c r="H23" s="869">
        <v>4.6</v>
      </c>
      <c r="I23" s="869">
        <v>2622</v>
      </c>
      <c r="J23" s="869">
        <v>6.4</v>
      </c>
      <c r="K23" s="869">
        <v>3866</v>
      </c>
      <c r="L23" s="870"/>
      <c r="M23" s="871"/>
      <c r="N23" s="750"/>
      <c r="O23" s="751"/>
      <c r="P23" s="872"/>
      <c r="Q23" s="872"/>
      <c r="R23" s="872"/>
      <c r="S23" s="873"/>
      <c r="T23" s="874"/>
      <c r="U23" s="8"/>
      <c r="V23" s="8"/>
      <c r="W23" s="8"/>
      <c r="X23" s="874"/>
      <c r="Y23" s="8"/>
      <c r="Z23" s="8"/>
      <c r="AA23" s="875"/>
      <c r="AB23" s="441" t="s">
        <v>337</v>
      </c>
      <c r="AC23" s="1067" t="s">
        <v>338</v>
      </c>
      <c r="AD23" s="613" t="s">
        <v>306</v>
      </c>
      <c r="AE23" s="736"/>
      <c r="AF23" s="736"/>
      <c r="AG23" s="736"/>
      <c r="AH23" s="736"/>
      <c r="AI23" s="736"/>
      <c r="AJ23" s="736"/>
      <c r="AK23" s="736"/>
      <c r="AL23" s="772"/>
      <c r="AM23" s="90"/>
      <c r="AN23" s="441" t="s">
        <v>337</v>
      </c>
      <c r="AO23" s="1067" t="s">
        <v>338</v>
      </c>
      <c r="AP23" s="613" t="s">
        <v>306</v>
      </c>
      <c r="AQ23" s="382">
        <v>39.8</v>
      </c>
      <c r="AR23" s="916">
        <v>29.9</v>
      </c>
      <c r="AS23" s="1045"/>
      <c r="AT23" s="383"/>
      <c r="AV23" s="441" t="s">
        <v>337</v>
      </c>
      <c r="AW23" s="1067" t="s">
        <v>338</v>
      </c>
      <c r="AX23" s="613" t="s">
        <v>306</v>
      </c>
      <c r="AY23" s="391">
        <v>134.46428571428572</v>
      </c>
      <c r="AZ23" s="391">
        <v>135.45454545454547</v>
      </c>
      <c r="BA23" s="391">
        <v>570</v>
      </c>
      <c r="BB23" s="392">
        <v>604.0625</v>
      </c>
      <c r="BC23" s="1091" t="s">
        <v>373</v>
      </c>
      <c r="BD23" s="1091" t="s">
        <v>373</v>
      </c>
      <c r="BF23" s="441" t="s">
        <v>337</v>
      </c>
      <c r="BG23" s="1067" t="s">
        <v>338</v>
      </c>
      <c r="BH23" s="613" t="s">
        <v>306</v>
      </c>
      <c r="BI23" s="391" t="s">
        <v>198</v>
      </c>
      <c r="BJ23" s="391" t="s">
        <v>198</v>
      </c>
      <c r="BK23" s="391" t="s">
        <v>198</v>
      </c>
      <c r="BL23" s="392" t="s">
        <v>198</v>
      </c>
    </row>
    <row r="24" spans="1:64" s="379" customFormat="1" ht="15" customHeight="1">
      <c r="A24" s="896">
        <v>5</v>
      </c>
      <c r="B24" s="435" t="s">
        <v>249</v>
      </c>
      <c r="C24" s="858" t="s">
        <v>34</v>
      </c>
      <c r="D24" s="308">
        <v>2473.3</v>
      </c>
      <c r="E24" s="308">
        <v>646538</v>
      </c>
      <c r="F24" s="308">
        <v>2757.1</v>
      </c>
      <c r="G24" s="308">
        <v>692966</v>
      </c>
      <c r="H24" s="308">
        <v>508.40000000000003</v>
      </c>
      <c r="I24" s="308">
        <v>162469</v>
      </c>
      <c r="J24" s="308">
        <v>562</v>
      </c>
      <c r="K24" s="308">
        <v>156308</v>
      </c>
      <c r="L24" s="878" t="s">
        <v>366</v>
      </c>
      <c r="M24" s="879" t="s">
        <v>366</v>
      </c>
      <c r="N24" s="880" t="s">
        <v>366</v>
      </c>
      <c r="O24" s="881" t="s">
        <v>366</v>
      </c>
      <c r="P24" s="882" t="s">
        <v>366</v>
      </c>
      <c r="Q24" s="882" t="s">
        <v>366</v>
      </c>
      <c r="R24" s="882" t="s">
        <v>366</v>
      </c>
      <c r="S24" s="883" t="s">
        <v>366</v>
      </c>
      <c r="T24" s="862" t="s">
        <v>366</v>
      </c>
      <c r="U24" s="726" t="s">
        <v>366</v>
      </c>
      <c r="V24" s="726" t="s">
        <v>366</v>
      </c>
      <c r="W24" s="726" t="s">
        <v>366</v>
      </c>
      <c r="X24" s="862" t="s">
        <v>366</v>
      </c>
      <c r="Y24" s="726" t="s">
        <v>366</v>
      </c>
      <c r="Z24" s="726" t="s">
        <v>366</v>
      </c>
      <c r="AA24" s="863" t="s">
        <v>366</v>
      </c>
      <c r="AB24" s="897">
        <v>5</v>
      </c>
      <c r="AC24" s="898" t="s">
        <v>249</v>
      </c>
      <c r="AD24" s="77" t="s">
        <v>197</v>
      </c>
      <c r="AE24" s="884">
        <v>0</v>
      </c>
      <c r="AF24" s="884">
        <v>0</v>
      </c>
      <c r="AG24" s="884">
        <v>0</v>
      </c>
      <c r="AH24" s="884">
        <v>0</v>
      </c>
      <c r="AI24" s="884">
        <v>0</v>
      </c>
      <c r="AJ24" s="884">
        <v>0</v>
      </c>
      <c r="AK24" s="884">
        <v>0</v>
      </c>
      <c r="AL24" s="885">
        <v>0</v>
      </c>
      <c r="AM24" s="866"/>
      <c r="AN24" s="225">
        <v>5</v>
      </c>
      <c r="AO24" s="898" t="s">
        <v>249</v>
      </c>
      <c r="AP24" s="77" t="s">
        <v>197</v>
      </c>
      <c r="AQ24" s="382">
        <v>2193</v>
      </c>
      <c r="AR24" s="916">
        <v>2380.15619108</v>
      </c>
      <c r="AS24" s="1045"/>
      <c r="AT24" s="383"/>
      <c r="AV24" s="899">
        <v>5</v>
      </c>
      <c r="AW24" s="898" t="s">
        <v>249</v>
      </c>
      <c r="AX24" s="192" t="s">
        <v>141</v>
      </c>
      <c r="AY24" s="391">
        <v>261.407027048882</v>
      </c>
      <c r="AZ24" s="391">
        <v>251.33872547241668</v>
      </c>
      <c r="BA24" s="391">
        <v>319.56923682140047</v>
      </c>
      <c r="BB24" s="392">
        <v>278.12811387900354</v>
      </c>
      <c r="BC24" s="1091" t="s">
        <v>373</v>
      </c>
      <c r="BD24" s="1091" t="s">
        <v>373</v>
      </c>
      <c r="BF24" s="899">
        <v>5</v>
      </c>
      <c r="BG24" s="898" t="s">
        <v>249</v>
      </c>
      <c r="BH24" s="192" t="s">
        <v>141</v>
      </c>
      <c r="BI24" s="391" t="s">
        <v>198</v>
      </c>
      <c r="BJ24" s="391" t="s">
        <v>198</v>
      </c>
      <c r="BK24" s="391" t="s">
        <v>198</v>
      </c>
      <c r="BL24" s="392" t="s">
        <v>198</v>
      </c>
    </row>
    <row r="25" spans="1:64" s="79" customFormat="1" ht="15" customHeight="1">
      <c r="A25" s="867" t="s">
        <v>228</v>
      </c>
      <c r="B25" s="436" t="s">
        <v>202</v>
      </c>
      <c r="C25" s="886" t="s">
        <v>34</v>
      </c>
      <c r="D25" s="869">
        <v>2166</v>
      </c>
      <c r="E25" s="869">
        <v>459687</v>
      </c>
      <c r="F25" s="869">
        <v>2419.9</v>
      </c>
      <c r="G25" s="869">
        <v>472430</v>
      </c>
      <c r="H25" s="869">
        <v>410.6</v>
      </c>
      <c r="I25" s="869">
        <v>110158</v>
      </c>
      <c r="J25" s="869">
        <v>448.8</v>
      </c>
      <c r="K25" s="869">
        <v>99661</v>
      </c>
      <c r="L25" s="870"/>
      <c r="M25" s="871"/>
      <c r="N25" s="750"/>
      <c r="O25" s="751"/>
      <c r="P25" s="872"/>
      <c r="Q25" s="872"/>
      <c r="R25" s="872"/>
      <c r="S25" s="873"/>
      <c r="T25" s="874" t="s">
        <v>366</v>
      </c>
      <c r="U25" s="8" t="s">
        <v>366</v>
      </c>
      <c r="V25" s="8" t="s">
        <v>366</v>
      </c>
      <c r="W25" s="8" t="s">
        <v>366</v>
      </c>
      <c r="X25" s="874" t="s">
        <v>366</v>
      </c>
      <c r="Y25" s="8" t="s">
        <v>366</v>
      </c>
      <c r="Z25" s="8" t="s">
        <v>366</v>
      </c>
      <c r="AA25" s="875" t="s">
        <v>366</v>
      </c>
      <c r="AB25" s="2" t="s">
        <v>228</v>
      </c>
      <c r="AC25" s="19" t="s">
        <v>202</v>
      </c>
      <c r="AD25" s="77" t="s">
        <v>197</v>
      </c>
      <c r="AE25" s="733"/>
      <c r="AF25" s="733"/>
      <c r="AG25" s="733"/>
      <c r="AH25" s="733"/>
      <c r="AI25" s="733"/>
      <c r="AJ25" s="733"/>
      <c r="AK25" s="733"/>
      <c r="AL25" s="771"/>
      <c r="AM25" s="90" t="s">
        <v>198</v>
      </c>
      <c r="AN25" s="225" t="s">
        <v>228</v>
      </c>
      <c r="AO25" s="19" t="s">
        <v>202</v>
      </c>
      <c r="AP25" s="77" t="s">
        <v>197</v>
      </c>
      <c r="AQ25" s="382">
        <v>1918.5</v>
      </c>
      <c r="AR25" s="916">
        <v>2100.173762</v>
      </c>
      <c r="AS25" s="1045"/>
      <c r="AT25" s="383"/>
      <c r="AV25" s="315" t="s">
        <v>228</v>
      </c>
      <c r="AW25" s="19" t="s">
        <v>202</v>
      </c>
      <c r="AX25" s="192" t="s">
        <v>141</v>
      </c>
      <c r="AY25" s="391">
        <v>212.22853185595568</v>
      </c>
      <c r="AZ25" s="391">
        <v>195.22707549898755</v>
      </c>
      <c r="BA25" s="391">
        <v>268.28543594739403</v>
      </c>
      <c r="BB25" s="392">
        <v>222.06105169340464</v>
      </c>
      <c r="BC25" s="1091" t="s">
        <v>373</v>
      </c>
      <c r="BD25" s="1091" t="s">
        <v>373</v>
      </c>
      <c r="BF25" s="315" t="s">
        <v>228</v>
      </c>
      <c r="BG25" s="19" t="s">
        <v>202</v>
      </c>
      <c r="BH25" s="192" t="s">
        <v>141</v>
      </c>
      <c r="BI25" s="391" t="s">
        <v>198</v>
      </c>
      <c r="BJ25" s="391" t="s">
        <v>198</v>
      </c>
      <c r="BK25" s="391" t="s">
        <v>198</v>
      </c>
      <c r="BL25" s="392" t="s">
        <v>198</v>
      </c>
    </row>
    <row r="26" spans="1:64" s="79" customFormat="1" ht="15" customHeight="1">
      <c r="A26" s="867" t="s">
        <v>298</v>
      </c>
      <c r="B26" s="436" t="s">
        <v>203</v>
      </c>
      <c r="C26" s="886" t="s">
        <v>34</v>
      </c>
      <c r="D26" s="869">
        <v>307.3</v>
      </c>
      <c r="E26" s="869">
        <v>186851</v>
      </c>
      <c r="F26" s="869">
        <v>337.2</v>
      </c>
      <c r="G26" s="869">
        <v>220536</v>
      </c>
      <c r="H26" s="869">
        <v>97.8</v>
      </c>
      <c r="I26" s="869">
        <v>52311</v>
      </c>
      <c r="J26" s="869">
        <v>113.2</v>
      </c>
      <c r="K26" s="869">
        <v>56647</v>
      </c>
      <c r="L26" s="870"/>
      <c r="M26" s="871"/>
      <c r="N26" s="750"/>
      <c r="O26" s="751"/>
      <c r="P26" s="872"/>
      <c r="Q26" s="872"/>
      <c r="R26" s="872"/>
      <c r="S26" s="873"/>
      <c r="T26" s="874" t="s">
        <v>366</v>
      </c>
      <c r="U26" s="8" t="s">
        <v>366</v>
      </c>
      <c r="V26" s="8" t="s">
        <v>366</v>
      </c>
      <c r="W26" s="8" t="s">
        <v>366</v>
      </c>
      <c r="X26" s="874" t="s">
        <v>366</v>
      </c>
      <c r="Y26" s="8" t="s">
        <v>366</v>
      </c>
      <c r="Z26" s="8" t="s">
        <v>366</v>
      </c>
      <c r="AA26" s="875" t="s">
        <v>366</v>
      </c>
      <c r="AB26" s="2" t="s">
        <v>298</v>
      </c>
      <c r="AC26" s="19" t="s">
        <v>203</v>
      </c>
      <c r="AD26" s="77" t="s">
        <v>197</v>
      </c>
      <c r="AE26" s="733"/>
      <c r="AF26" s="733"/>
      <c r="AG26" s="733"/>
      <c r="AH26" s="733"/>
      <c r="AI26" s="733"/>
      <c r="AJ26" s="733"/>
      <c r="AK26" s="733"/>
      <c r="AL26" s="771"/>
      <c r="AM26" s="90"/>
      <c r="AN26" s="225" t="s">
        <v>298</v>
      </c>
      <c r="AO26" s="19" t="s">
        <v>203</v>
      </c>
      <c r="AP26" s="77" t="s">
        <v>197</v>
      </c>
      <c r="AQ26" s="393">
        <v>274.5</v>
      </c>
      <c r="AR26" s="916">
        <v>279.98242908</v>
      </c>
      <c r="AS26" s="1045"/>
      <c r="AT26" s="383"/>
      <c r="AV26" s="315" t="s">
        <v>298</v>
      </c>
      <c r="AW26" s="19" t="s">
        <v>203</v>
      </c>
      <c r="AX26" s="192" t="s">
        <v>141</v>
      </c>
      <c r="AY26" s="391">
        <v>608.0410022779043</v>
      </c>
      <c r="AZ26" s="391">
        <v>654.0213523131673</v>
      </c>
      <c r="BA26" s="391">
        <v>534.8773006134969</v>
      </c>
      <c r="BB26" s="392">
        <v>500.41519434628975</v>
      </c>
      <c r="BC26" s="1091" t="s">
        <v>373</v>
      </c>
      <c r="BD26" s="1091" t="s">
        <v>373</v>
      </c>
      <c r="BF26" s="315" t="s">
        <v>298</v>
      </c>
      <c r="BG26" s="19" t="s">
        <v>203</v>
      </c>
      <c r="BH26" s="192" t="s">
        <v>141</v>
      </c>
      <c r="BI26" s="391" t="s">
        <v>198</v>
      </c>
      <c r="BJ26" s="391" t="s">
        <v>198</v>
      </c>
      <c r="BK26" s="391" t="s">
        <v>198</v>
      </c>
      <c r="BL26" s="392" t="s">
        <v>198</v>
      </c>
    </row>
    <row r="27" spans="1:64" s="79" customFormat="1" ht="15" customHeight="1">
      <c r="A27" s="887" t="s">
        <v>15</v>
      </c>
      <c r="B27" s="437" t="s">
        <v>312</v>
      </c>
      <c r="C27" s="868" t="s">
        <v>34</v>
      </c>
      <c r="D27" s="869">
        <v>195.9</v>
      </c>
      <c r="E27" s="869">
        <v>141534</v>
      </c>
      <c r="F27" s="869">
        <v>198</v>
      </c>
      <c r="G27" s="869">
        <v>165632</v>
      </c>
      <c r="H27" s="869">
        <v>48.3</v>
      </c>
      <c r="I27" s="869">
        <v>36867</v>
      </c>
      <c r="J27" s="869">
        <v>41.9</v>
      </c>
      <c r="K27" s="869">
        <v>38707</v>
      </c>
      <c r="L27" s="870"/>
      <c r="M27" s="871"/>
      <c r="N27" s="750"/>
      <c r="O27" s="751"/>
      <c r="P27" s="872"/>
      <c r="Q27" s="872"/>
      <c r="R27" s="872"/>
      <c r="S27" s="873"/>
      <c r="T27" s="874" t="s">
        <v>366</v>
      </c>
      <c r="U27" s="8" t="s">
        <v>366</v>
      </c>
      <c r="V27" s="8" t="s">
        <v>366</v>
      </c>
      <c r="W27" s="8" t="s">
        <v>366</v>
      </c>
      <c r="X27" s="874" t="s">
        <v>366</v>
      </c>
      <c r="Y27" s="8" t="s">
        <v>366</v>
      </c>
      <c r="Z27" s="8" t="s">
        <v>366</v>
      </c>
      <c r="AA27" s="875" t="s">
        <v>366</v>
      </c>
      <c r="AB27" s="3" t="s">
        <v>15</v>
      </c>
      <c r="AC27" s="20" t="s">
        <v>312</v>
      </c>
      <c r="AD27" s="77" t="s">
        <v>197</v>
      </c>
      <c r="AE27" s="736" t="s">
        <v>366</v>
      </c>
      <c r="AF27" s="736" t="s">
        <v>366</v>
      </c>
      <c r="AG27" s="736" t="s">
        <v>366</v>
      </c>
      <c r="AH27" s="736" t="s">
        <v>366</v>
      </c>
      <c r="AI27" s="736" t="s">
        <v>366</v>
      </c>
      <c r="AJ27" s="736" t="s">
        <v>366</v>
      </c>
      <c r="AK27" s="736" t="s">
        <v>366</v>
      </c>
      <c r="AL27" s="900" t="s">
        <v>366</v>
      </c>
      <c r="AM27" s="90"/>
      <c r="AN27" s="224" t="s">
        <v>15</v>
      </c>
      <c r="AO27" s="20" t="s">
        <v>312</v>
      </c>
      <c r="AP27" s="77" t="s">
        <v>197</v>
      </c>
      <c r="AQ27" s="393">
        <v>158.5</v>
      </c>
      <c r="AR27" s="916">
        <v>163.23283999999998</v>
      </c>
      <c r="AS27" s="1045"/>
      <c r="AT27" s="383"/>
      <c r="AV27" s="316" t="s">
        <v>15</v>
      </c>
      <c r="AW27" s="20" t="s">
        <v>312</v>
      </c>
      <c r="AX27" s="192" t="s">
        <v>141</v>
      </c>
      <c r="AY27" s="391">
        <v>722.4808575803982</v>
      </c>
      <c r="AZ27" s="391">
        <v>836.5252525252525</v>
      </c>
      <c r="BA27" s="391">
        <v>763.2919254658385</v>
      </c>
      <c r="BB27" s="392">
        <v>923.7947494033414</v>
      </c>
      <c r="BC27" s="1091" t="s">
        <v>373</v>
      </c>
      <c r="BD27" s="1091" t="s">
        <v>373</v>
      </c>
      <c r="BF27" s="316" t="s">
        <v>15</v>
      </c>
      <c r="BG27" s="20" t="s">
        <v>312</v>
      </c>
      <c r="BH27" s="192" t="s">
        <v>141</v>
      </c>
      <c r="BI27" s="391" t="s">
        <v>198</v>
      </c>
      <c r="BJ27" s="391" t="s">
        <v>198</v>
      </c>
      <c r="BK27" s="391" t="s">
        <v>198</v>
      </c>
      <c r="BL27" s="392" t="s">
        <v>198</v>
      </c>
    </row>
    <row r="28" spans="1:64" s="379" customFormat="1" ht="15" customHeight="1">
      <c r="A28" s="857">
        <v>6</v>
      </c>
      <c r="B28" s="427" t="s">
        <v>251</v>
      </c>
      <c r="C28" s="877" t="s">
        <v>34</v>
      </c>
      <c r="D28" s="308">
        <v>1403.5</v>
      </c>
      <c r="E28" s="308">
        <v>537142</v>
      </c>
      <c r="F28" s="308">
        <v>1568.1</v>
      </c>
      <c r="G28" s="308">
        <v>562990</v>
      </c>
      <c r="H28" s="308">
        <v>299.2</v>
      </c>
      <c r="I28" s="308">
        <v>116263</v>
      </c>
      <c r="J28" s="308">
        <v>314.4</v>
      </c>
      <c r="K28" s="308">
        <v>128282</v>
      </c>
      <c r="L28" s="878" t="s">
        <v>366</v>
      </c>
      <c r="M28" s="879" t="s">
        <v>366</v>
      </c>
      <c r="N28" s="880" t="s">
        <v>366</v>
      </c>
      <c r="O28" s="881" t="s">
        <v>366</v>
      </c>
      <c r="P28" s="882" t="s">
        <v>366</v>
      </c>
      <c r="Q28" s="882" t="s">
        <v>366</v>
      </c>
      <c r="R28" s="882" t="s">
        <v>366</v>
      </c>
      <c r="S28" s="883" t="s">
        <v>366</v>
      </c>
      <c r="T28" s="862" t="s">
        <v>366</v>
      </c>
      <c r="U28" s="726" t="s">
        <v>366</v>
      </c>
      <c r="V28" s="726" t="s">
        <v>366</v>
      </c>
      <c r="W28" s="726" t="s">
        <v>366</v>
      </c>
      <c r="X28" s="862" t="s">
        <v>366</v>
      </c>
      <c r="Y28" s="726" t="s">
        <v>366</v>
      </c>
      <c r="Z28" s="726" t="s">
        <v>366</v>
      </c>
      <c r="AA28" s="863" t="s">
        <v>366</v>
      </c>
      <c r="AB28" s="2">
        <v>6</v>
      </c>
      <c r="AC28" s="16" t="s">
        <v>251</v>
      </c>
      <c r="AD28" s="77" t="s">
        <v>197</v>
      </c>
      <c r="AE28" s="884">
        <v>0</v>
      </c>
      <c r="AF28" s="884">
        <v>0</v>
      </c>
      <c r="AG28" s="884">
        <v>0</v>
      </c>
      <c r="AH28" s="884">
        <v>0</v>
      </c>
      <c r="AI28" s="884">
        <v>0</v>
      </c>
      <c r="AJ28" s="884">
        <v>0</v>
      </c>
      <c r="AK28" s="884">
        <v>0</v>
      </c>
      <c r="AL28" s="885">
        <v>0</v>
      </c>
      <c r="AM28" s="866"/>
      <c r="AN28" s="225">
        <v>6</v>
      </c>
      <c r="AO28" s="16" t="s">
        <v>251</v>
      </c>
      <c r="AP28" s="77" t="s">
        <v>197</v>
      </c>
      <c r="AQ28" s="382">
        <v>1133.1</v>
      </c>
      <c r="AR28" s="916">
        <v>1282.5</v>
      </c>
      <c r="AS28" s="1045"/>
      <c r="AT28" s="383"/>
      <c r="AV28" s="315">
        <v>6</v>
      </c>
      <c r="AW28" s="16" t="s">
        <v>251</v>
      </c>
      <c r="AX28" s="192" t="s">
        <v>141</v>
      </c>
      <c r="AY28" s="387">
        <v>382.7160669754186</v>
      </c>
      <c r="AZ28" s="387">
        <v>359.02684777756525</v>
      </c>
      <c r="BA28" s="387">
        <v>388.5795454545455</v>
      </c>
      <c r="BB28" s="388">
        <v>408.02162849872775</v>
      </c>
      <c r="BC28" s="1091" t="s">
        <v>373</v>
      </c>
      <c r="BD28" s="1091" t="s">
        <v>373</v>
      </c>
      <c r="BF28" s="315">
        <v>6</v>
      </c>
      <c r="BG28" s="16" t="s">
        <v>251</v>
      </c>
      <c r="BH28" s="192" t="s">
        <v>141</v>
      </c>
      <c r="BI28" s="387" t="s">
        <v>198</v>
      </c>
      <c r="BJ28" s="387" t="s">
        <v>198</v>
      </c>
      <c r="BK28" s="387" t="s">
        <v>198</v>
      </c>
      <c r="BL28" s="388" t="s">
        <v>198</v>
      </c>
    </row>
    <row r="29" spans="1:64" s="379" customFormat="1" ht="15" customHeight="1">
      <c r="A29" s="857" t="s">
        <v>161</v>
      </c>
      <c r="B29" s="876" t="s">
        <v>250</v>
      </c>
      <c r="C29" s="858" t="s">
        <v>34</v>
      </c>
      <c r="D29" s="308">
        <v>42.900000000000006</v>
      </c>
      <c r="E29" s="308">
        <v>21862</v>
      </c>
      <c r="F29" s="308">
        <v>41.4</v>
      </c>
      <c r="G29" s="308">
        <v>23766</v>
      </c>
      <c r="H29" s="308">
        <v>12.3</v>
      </c>
      <c r="I29" s="308">
        <v>2981</v>
      </c>
      <c r="J29" s="308">
        <v>3.3</v>
      </c>
      <c r="K29" s="308">
        <v>3996</v>
      </c>
      <c r="L29" s="878" t="s">
        <v>366</v>
      </c>
      <c r="M29" s="879" t="s">
        <v>366</v>
      </c>
      <c r="N29" s="880" t="s">
        <v>366</v>
      </c>
      <c r="O29" s="881" t="s">
        <v>366</v>
      </c>
      <c r="P29" s="882" t="s">
        <v>366</v>
      </c>
      <c r="Q29" s="882" t="s">
        <v>366</v>
      </c>
      <c r="R29" s="882" t="s">
        <v>366</v>
      </c>
      <c r="S29" s="883" t="s">
        <v>366</v>
      </c>
      <c r="T29" s="862" t="s">
        <v>366</v>
      </c>
      <c r="U29" s="726" t="s">
        <v>366</v>
      </c>
      <c r="V29" s="726" t="s">
        <v>366</v>
      </c>
      <c r="W29" s="726" t="s">
        <v>366</v>
      </c>
      <c r="X29" s="862" t="s">
        <v>366</v>
      </c>
      <c r="Y29" s="726" t="s">
        <v>366</v>
      </c>
      <c r="Z29" s="726" t="s">
        <v>366</v>
      </c>
      <c r="AA29" s="863" t="s">
        <v>366</v>
      </c>
      <c r="AB29" s="2" t="s">
        <v>161</v>
      </c>
      <c r="AC29" s="19" t="s">
        <v>250</v>
      </c>
      <c r="AD29" s="77" t="s">
        <v>197</v>
      </c>
      <c r="AE29" s="864">
        <v>0</v>
      </c>
      <c r="AF29" s="864">
        <v>0</v>
      </c>
      <c r="AG29" s="864">
        <v>0</v>
      </c>
      <c r="AH29" s="864">
        <v>0</v>
      </c>
      <c r="AI29" s="864">
        <v>0</v>
      </c>
      <c r="AJ29" s="864">
        <v>0</v>
      </c>
      <c r="AK29" s="864">
        <v>0</v>
      </c>
      <c r="AL29" s="865">
        <v>0</v>
      </c>
      <c r="AM29" s="866"/>
      <c r="AN29" s="225" t="s">
        <v>161</v>
      </c>
      <c r="AO29" s="19" t="s">
        <v>250</v>
      </c>
      <c r="AP29" s="77" t="s">
        <v>197</v>
      </c>
      <c r="AQ29" s="395">
        <v>30.600000000000005</v>
      </c>
      <c r="AR29" s="916">
        <v>38.1</v>
      </c>
      <c r="AS29" s="1045"/>
      <c r="AT29" s="383"/>
      <c r="AV29" s="315">
        <v>6.1</v>
      </c>
      <c r="AW29" s="19" t="s">
        <v>250</v>
      </c>
      <c r="AX29" s="192" t="s">
        <v>141</v>
      </c>
      <c r="AY29" s="391">
        <v>509.60372960372956</v>
      </c>
      <c r="AZ29" s="391">
        <v>574.0579710144928</v>
      </c>
      <c r="BA29" s="391">
        <v>242.35772357723576</v>
      </c>
      <c r="BB29" s="392">
        <v>1210.909090909091</v>
      </c>
      <c r="BC29" s="1091" t="s">
        <v>373</v>
      </c>
      <c r="BD29" s="1091" t="s">
        <v>156</v>
      </c>
      <c r="BF29" s="315">
        <v>6.1</v>
      </c>
      <c r="BG29" s="19" t="s">
        <v>250</v>
      </c>
      <c r="BH29" s="192" t="s">
        <v>141</v>
      </c>
      <c r="BI29" s="391" t="s">
        <v>198</v>
      </c>
      <c r="BJ29" s="391" t="s">
        <v>198</v>
      </c>
      <c r="BK29" s="391" t="s">
        <v>198</v>
      </c>
      <c r="BL29" s="392" t="s">
        <v>198</v>
      </c>
    </row>
    <row r="30" spans="1:64" s="79" customFormat="1" ht="15" customHeight="1">
      <c r="A30" s="867" t="s">
        <v>229</v>
      </c>
      <c r="B30" s="430" t="s">
        <v>202</v>
      </c>
      <c r="C30" s="886" t="s">
        <v>34</v>
      </c>
      <c r="D30" s="869">
        <v>31.6</v>
      </c>
      <c r="E30" s="869">
        <v>9223</v>
      </c>
      <c r="F30" s="869">
        <v>28.5</v>
      </c>
      <c r="G30" s="869">
        <v>8663</v>
      </c>
      <c r="H30" s="869">
        <v>0.4</v>
      </c>
      <c r="I30" s="869">
        <v>208</v>
      </c>
      <c r="J30" s="869">
        <v>0.7</v>
      </c>
      <c r="K30" s="869">
        <v>291</v>
      </c>
      <c r="L30" s="870"/>
      <c r="M30" s="871"/>
      <c r="N30" s="750"/>
      <c r="O30" s="751"/>
      <c r="P30" s="872"/>
      <c r="Q30" s="872"/>
      <c r="R30" s="872"/>
      <c r="S30" s="873"/>
      <c r="T30" s="874" t="s">
        <v>366</v>
      </c>
      <c r="U30" s="8" t="s">
        <v>366</v>
      </c>
      <c r="V30" s="8" t="s">
        <v>366</v>
      </c>
      <c r="W30" s="8" t="s">
        <v>366</v>
      </c>
      <c r="X30" s="874" t="s">
        <v>366</v>
      </c>
      <c r="Y30" s="8" t="s">
        <v>366</v>
      </c>
      <c r="Z30" s="8" t="s">
        <v>366</v>
      </c>
      <c r="AA30" s="875" t="s">
        <v>366</v>
      </c>
      <c r="AB30" s="2" t="s">
        <v>229</v>
      </c>
      <c r="AC30" s="17" t="s">
        <v>202</v>
      </c>
      <c r="AD30" s="77" t="s">
        <v>197</v>
      </c>
      <c r="AE30" s="733"/>
      <c r="AF30" s="733"/>
      <c r="AG30" s="733"/>
      <c r="AH30" s="733"/>
      <c r="AI30" s="733"/>
      <c r="AJ30" s="733"/>
      <c r="AK30" s="733"/>
      <c r="AL30" s="771"/>
      <c r="AM30" s="90"/>
      <c r="AN30" s="225" t="s">
        <v>229</v>
      </c>
      <c r="AO30" s="17" t="s">
        <v>202</v>
      </c>
      <c r="AP30" s="77" t="s">
        <v>197</v>
      </c>
      <c r="AQ30" s="382">
        <v>31.200000000000003</v>
      </c>
      <c r="AR30" s="916">
        <v>27.8</v>
      </c>
      <c r="AS30" s="1045"/>
      <c r="AT30" s="383"/>
      <c r="AV30" s="315" t="s">
        <v>229</v>
      </c>
      <c r="AW30" s="17" t="s">
        <v>202</v>
      </c>
      <c r="AX30" s="192" t="s">
        <v>141</v>
      </c>
      <c r="AY30" s="391">
        <v>291.86708860759495</v>
      </c>
      <c r="AZ30" s="391">
        <v>303.96491228070175</v>
      </c>
      <c r="BA30" s="391">
        <v>520</v>
      </c>
      <c r="BB30" s="392">
        <v>415.7142857142857</v>
      </c>
      <c r="BC30" s="1091" t="s">
        <v>373</v>
      </c>
      <c r="BD30" s="1091" t="s">
        <v>373</v>
      </c>
      <c r="BF30" s="315" t="s">
        <v>229</v>
      </c>
      <c r="BG30" s="17" t="s">
        <v>202</v>
      </c>
      <c r="BH30" s="192" t="s">
        <v>141</v>
      </c>
      <c r="BI30" s="391" t="s">
        <v>198</v>
      </c>
      <c r="BJ30" s="391" t="s">
        <v>198</v>
      </c>
      <c r="BK30" s="391" t="s">
        <v>198</v>
      </c>
      <c r="BL30" s="392" t="s">
        <v>198</v>
      </c>
    </row>
    <row r="31" spans="1:64" s="79" customFormat="1" ht="15" customHeight="1">
      <c r="A31" s="867" t="s">
        <v>300</v>
      </c>
      <c r="B31" s="430" t="s">
        <v>203</v>
      </c>
      <c r="C31" s="886" t="s">
        <v>34</v>
      </c>
      <c r="D31" s="869">
        <v>11.3</v>
      </c>
      <c r="E31" s="869">
        <v>12639</v>
      </c>
      <c r="F31" s="869">
        <v>12.9</v>
      </c>
      <c r="G31" s="869">
        <v>15103</v>
      </c>
      <c r="H31" s="869">
        <v>11.9</v>
      </c>
      <c r="I31" s="869">
        <v>2773</v>
      </c>
      <c r="J31" s="869">
        <v>2.6</v>
      </c>
      <c r="K31" s="869">
        <v>3705</v>
      </c>
      <c r="L31" s="870"/>
      <c r="M31" s="871"/>
      <c r="N31" s="750"/>
      <c r="O31" s="751"/>
      <c r="P31" s="872"/>
      <c r="Q31" s="872"/>
      <c r="R31" s="872"/>
      <c r="S31" s="873"/>
      <c r="T31" s="874" t="s">
        <v>366</v>
      </c>
      <c r="U31" s="8" t="s">
        <v>366</v>
      </c>
      <c r="V31" s="8" t="s">
        <v>366</v>
      </c>
      <c r="W31" s="8" t="s">
        <v>366</v>
      </c>
      <c r="X31" s="874" t="s">
        <v>366</v>
      </c>
      <c r="Y31" s="8" t="s">
        <v>366</v>
      </c>
      <c r="Z31" s="8" t="s">
        <v>366</v>
      </c>
      <c r="AA31" s="875" t="s">
        <v>366</v>
      </c>
      <c r="AB31" s="2" t="s">
        <v>300</v>
      </c>
      <c r="AC31" s="17" t="s">
        <v>203</v>
      </c>
      <c r="AD31" s="77" t="s">
        <v>197</v>
      </c>
      <c r="AE31" s="733"/>
      <c r="AF31" s="733"/>
      <c r="AG31" s="733"/>
      <c r="AH31" s="733"/>
      <c r="AI31" s="733"/>
      <c r="AJ31" s="733"/>
      <c r="AK31" s="733"/>
      <c r="AL31" s="771"/>
      <c r="AM31" s="90"/>
      <c r="AN31" s="225" t="s">
        <v>300</v>
      </c>
      <c r="AO31" s="17" t="s">
        <v>203</v>
      </c>
      <c r="AP31" s="77" t="s">
        <v>197</v>
      </c>
      <c r="AQ31" s="382">
        <v>-0.5999999999999996</v>
      </c>
      <c r="AR31" s="916">
        <v>10.3</v>
      </c>
      <c r="AS31" s="1045"/>
      <c r="AT31" s="383"/>
      <c r="AV31" s="315" t="s">
        <v>300</v>
      </c>
      <c r="AW31" s="17" t="s">
        <v>203</v>
      </c>
      <c r="AX31" s="192" t="s">
        <v>141</v>
      </c>
      <c r="AY31" s="391">
        <v>1118.4955752212388</v>
      </c>
      <c r="AZ31" s="391">
        <v>1170.7751937984497</v>
      </c>
      <c r="BA31" s="391">
        <v>233.0252100840336</v>
      </c>
      <c r="BB31" s="392">
        <v>1425</v>
      </c>
      <c r="BC31" s="1091" t="s">
        <v>373</v>
      </c>
      <c r="BD31" s="1091" t="s">
        <v>156</v>
      </c>
      <c r="BF31" s="315" t="s">
        <v>300</v>
      </c>
      <c r="BG31" s="17" t="s">
        <v>203</v>
      </c>
      <c r="BH31" s="192" t="s">
        <v>141</v>
      </c>
      <c r="BI31" s="391" t="s">
        <v>198</v>
      </c>
      <c r="BJ31" s="391" t="s">
        <v>198</v>
      </c>
      <c r="BK31" s="391" t="s">
        <v>198</v>
      </c>
      <c r="BL31" s="392" t="s">
        <v>198</v>
      </c>
    </row>
    <row r="32" spans="1:64" s="79" customFormat="1" ht="15" customHeight="1" thickBot="1">
      <c r="A32" s="901" t="s">
        <v>16</v>
      </c>
      <c r="B32" s="432" t="s">
        <v>312</v>
      </c>
      <c r="C32" s="868" t="s">
        <v>34</v>
      </c>
      <c r="D32" s="869">
        <v>5.2</v>
      </c>
      <c r="E32" s="869">
        <v>3206</v>
      </c>
      <c r="F32" s="869">
        <v>8</v>
      </c>
      <c r="G32" s="869">
        <v>4993</v>
      </c>
      <c r="H32" s="869">
        <v>0.3</v>
      </c>
      <c r="I32" s="869">
        <v>141</v>
      </c>
      <c r="J32" s="869">
        <v>0.5</v>
      </c>
      <c r="K32" s="869">
        <v>388</v>
      </c>
      <c r="L32" s="870"/>
      <c r="M32" s="871"/>
      <c r="N32" s="750"/>
      <c r="O32" s="751"/>
      <c r="P32" s="872"/>
      <c r="Q32" s="872"/>
      <c r="R32" s="872"/>
      <c r="S32" s="873"/>
      <c r="T32" s="874" t="s">
        <v>366</v>
      </c>
      <c r="U32" s="8" t="s">
        <v>366</v>
      </c>
      <c r="V32" s="8" t="s">
        <v>366</v>
      </c>
      <c r="W32" s="8" t="s">
        <v>366</v>
      </c>
      <c r="X32" s="874" t="s">
        <v>366</v>
      </c>
      <c r="Y32" s="8" t="s">
        <v>366</v>
      </c>
      <c r="Z32" s="8" t="s">
        <v>366</v>
      </c>
      <c r="AA32" s="875" t="s">
        <v>366</v>
      </c>
      <c r="AB32" s="14" t="s">
        <v>16</v>
      </c>
      <c r="AC32" s="18" t="s">
        <v>312</v>
      </c>
      <c r="AD32" s="77" t="s">
        <v>197</v>
      </c>
      <c r="AE32" s="733" t="s">
        <v>366</v>
      </c>
      <c r="AF32" s="733" t="s">
        <v>366</v>
      </c>
      <c r="AG32" s="733" t="s">
        <v>366</v>
      </c>
      <c r="AH32" s="733" t="s">
        <v>366</v>
      </c>
      <c r="AI32" s="733" t="s">
        <v>366</v>
      </c>
      <c r="AJ32" s="733" t="s">
        <v>366</v>
      </c>
      <c r="AK32" s="733" t="s">
        <v>366</v>
      </c>
      <c r="AL32" s="771" t="s">
        <v>366</v>
      </c>
      <c r="AM32" s="90"/>
      <c r="AN32" s="225" t="s">
        <v>16</v>
      </c>
      <c r="AO32" s="18" t="s">
        <v>312</v>
      </c>
      <c r="AP32" s="77" t="s">
        <v>197</v>
      </c>
      <c r="AQ32" s="382">
        <v>4.9</v>
      </c>
      <c r="AR32" s="916">
        <v>7.5</v>
      </c>
      <c r="AS32" s="1045"/>
      <c r="AT32" s="383"/>
      <c r="AV32" s="317" t="s">
        <v>16</v>
      </c>
      <c r="AW32" s="45" t="s">
        <v>312</v>
      </c>
      <c r="AX32" s="192" t="s">
        <v>141</v>
      </c>
      <c r="AY32" s="396">
        <v>616.5384615384615</v>
      </c>
      <c r="AZ32" s="396">
        <v>624.125</v>
      </c>
      <c r="BA32" s="396">
        <v>470</v>
      </c>
      <c r="BB32" s="397">
        <v>776</v>
      </c>
      <c r="BC32" s="1091" t="s">
        <v>373</v>
      </c>
      <c r="BD32" s="1091" t="s">
        <v>373</v>
      </c>
      <c r="BF32" s="317" t="s">
        <v>16</v>
      </c>
      <c r="BG32" s="45" t="s">
        <v>312</v>
      </c>
      <c r="BH32" s="192" t="s">
        <v>141</v>
      </c>
      <c r="BI32" s="396" t="s">
        <v>198</v>
      </c>
      <c r="BJ32" s="396" t="s">
        <v>198</v>
      </c>
      <c r="BK32" s="396" t="s">
        <v>198</v>
      </c>
      <c r="BL32" s="397" t="s">
        <v>198</v>
      </c>
    </row>
    <row r="33" spans="1:64" s="379" customFormat="1" ht="15" customHeight="1">
      <c r="A33" s="857" t="s">
        <v>162</v>
      </c>
      <c r="B33" s="876" t="s">
        <v>253</v>
      </c>
      <c r="C33" s="877" t="s">
        <v>34</v>
      </c>
      <c r="D33" s="308">
        <v>467.5</v>
      </c>
      <c r="E33" s="308">
        <v>222221</v>
      </c>
      <c r="F33" s="308">
        <v>552.2</v>
      </c>
      <c r="G33" s="308">
        <v>241748</v>
      </c>
      <c r="H33" s="308">
        <v>75.2</v>
      </c>
      <c r="I33" s="308">
        <v>43481</v>
      </c>
      <c r="J33" s="308">
        <v>67.5</v>
      </c>
      <c r="K33" s="308">
        <v>43706</v>
      </c>
      <c r="L33" s="878" t="s">
        <v>366</v>
      </c>
      <c r="M33" s="879" t="s">
        <v>366</v>
      </c>
      <c r="N33" s="880" t="s">
        <v>366</v>
      </c>
      <c r="O33" s="881" t="s">
        <v>366</v>
      </c>
      <c r="P33" s="882" t="s">
        <v>366</v>
      </c>
      <c r="Q33" s="882" t="s">
        <v>366</v>
      </c>
      <c r="R33" s="882" t="s">
        <v>366</v>
      </c>
      <c r="S33" s="883" t="s">
        <v>366</v>
      </c>
      <c r="T33" s="862" t="s">
        <v>366</v>
      </c>
      <c r="U33" s="726" t="s">
        <v>366</v>
      </c>
      <c r="V33" s="726" t="s">
        <v>366</v>
      </c>
      <c r="W33" s="726" t="s">
        <v>366</v>
      </c>
      <c r="X33" s="862" t="s">
        <v>366</v>
      </c>
      <c r="Y33" s="726" t="s">
        <v>366</v>
      </c>
      <c r="Z33" s="726" t="s">
        <v>366</v>
      </c>
      <c r="AA33" s="863" t="s">
        <v>366</v>
      </c>
      <c r="AB33" s="2" t="s">
        <v>162</v>
      </c>
      <c r="AC33" s="19" t="s">
        <v>253</v>
      </c>
      <c r="AD33" s="77" t="s">
        <v>197</v>
      </c>
      <c r="AE33" s="884">
        <v>0</v>
      </c>
      <c r="AF33" s="884">
        <v>0</v>
      </c>
      <c r="AG33" s="884">
        <v>0</v>
      </c>
      <c r="AH33" s="884">
        <v>0</v>
      </c>
      <c r="AI33" s="884">
        <v>0</v>
      </c>
      <c r="AJ33" s="884">
        <v>0</v>
      </c>
      <c r="AK33" s="884">
        <v>0</v>
      </c>
      <c r="AL33" s="885">
        <v>0</v>
      </c>
      <c r="AM33" s="866"/>
      <c r="AN33" s="225" t="s">
        <v>162</v>
      </c>
      <c r="AO33" s="19" t="s">
        <v>253</v>
      </c>
      <c r="AP33" s="77" t="s">
        <v>197</v>
      </c>
      <c r="AQ33" s="382">
        <v>392.3</v>
      </c>
      <c r="AR33" s="916">
        <v>484.70000000000005</v>
      </c>
      <c r="AS33" s="1045"/>
      <c r="AT33" s="383"/>
      <c r="AV33" s="315">
        <v>6.2</v>
      </c>
      <c r="AW33" s="19" t="s">
        <v>253</v>
      </c>
      <c r="AX33" s="192" t="s">
        <v>141</v>
      </c>
      <c r="AY33" s="387">
        <v>475.33903743315506</v>
      </c>
      <c r="AZ33" s="387">
        <v>437.7906555595798</v>
      </c>
      <c r="BA33" s="387">
        <v>578.2047872340426</v>
      </c>
      <c r="BB33" s="388">
        <v>647.4962962962964</v>
      </c>
      <c r="BC33" s="1091" t="s">
        <v>373</v>
      </c>
      <c r="BD33" s="1091" t="s">
        <v>373</v>
      </c>
      <c r="BF33" s="315">
        <v>6.2</v>
      </c>
      <c r="BG33" s="19" t="s">
        <v>253</v>
      </c>
      <c r="BH33" s="192" t="s">
        <v>141</v>
      </c>
      <c r="BI33" s="387" t="s">
        <v>198</v>
      </c>
      <c r="BJ33" s="387" t="s">
        <v>198</v>
      </c>
      <c r="BK33" s="387" t="s">
        <v>198</v>
      </c>
      <c r="BL33" s="388" t="s">
        <v>198</v>
      </c>
    </row>
    <row r="34" spans="1:64" s="79" customFormat="1" ht="15" customHeight="1">
      <c r="A34" s="867" t="s">
        <v>230</v>
      </c>
      <c r="B34" s="430" t="s">
        <v>202</v>
      </c>
      <c r="C34" s="886" t="s">
        <v>34</v>
      </c>
      <c r="D34" s="869">
        <v>224.2</v>
      </c>
      <c r="E34" s="869">
        <v>77876</v>
      </c>
      <c r="F34" s="869">
        <v>278.2</v>
      </c>
      <c r="G34" s="869">
        <v>88224</v>
      </c>
      <c r="H34" s="869">
        <v>14.3</v>
      </c>
      <c r="I34" s="869">
        <v>6159</v>
      </c>
      <c r="J34" s="869">
        <v>8.3</v>
      </c>
      <c r="K34" s="869">
        <v>3614</v>
      </c>
      <c r="L34" s="870"/>
      <c r="M34" s="871"/>
      <c r="N34" s="750"/>
      <c r="O34" s="751"/>
      <c r="P34" s="872"/>
      <c r="Q34" s="872"/>
      <c r="R34" s="872"/>
      <c r="S34" s="873"/>
      <c r="T34" s="874" t="s">
        <v>366</v>
      </c>
      <c r="U34" s="8" t="s">
        <v>366</v>
      </c>
      <c r="V34" s="8" t="s">
        <v>366</v>
      </c>
      <c r="W34" s="8" t="s">
        <v>366</v>
      </c>
      <c r="X34" s="874" t="s">
        <v>366</v>
      </c>
      <c r="Y34" s="8" t="s">
        <v>366</v>
      </c>
      <c r="Z34" s="8" t="s">
        <v>366</v>
      </c>
      <c r="AA34" s="875" t="s">
        <v>366</v>
      </c>
      <c r="AB34" s="2" t="s">
        <v>230</v>
      </c>
      <c r="AC34" s="17" t="s">
        <v>202</v>
      </c>
      <c r="AD34" s="77" t="s">
        <v>197</v>
      </c>
      <c r="AE34" s="733"/>
      <c r="AF34" s="733"/>
      <c r="AG34" s="733"/>
      <c r="AH34" s="733"/>
      <c r="AI34" s="733"/>
      <c r="AJ34" s="733"/>
      <c r="AK34" s="733"/>
      <c r="AL34" s="771"/>
      <c r="AM34" s="90"/>
      <c r="AN34" s="225" t="s">
        <v>230</v>
      </c>
      <c r="AO34" s="17" t="s">
        <v>202</v>
      </c>
      <c r="AP34" s="77" t="s">
        <v>197</v>
      </c>
      <c r="AQ34" s="382">
        <v>209.89999999999998</v>
      </c>
      <c r="AR34" s="916">
        <v>269.9</v>
      </c>
      <c r="AS34" s="1045"/>
      <c r="AT34" s="383"/>
      <c r="AV34" s="315" t="s">
        <v>230</v>
      </c>
      <c r="AW34" s="17" t="s">
        <v>202</v>
      </c>
      <c r="AX34" s="192" t="s">
        <v>141</v>
      </c>
      <c r="AY34" s="391">
        <v>347.3505798394291</v>
      </c>
      <c r="AZ34" s="391">
        <v>317.12437095614666</v>
      </c>
      <c r="BA34" s="391">
        <v>430.6993006993007</v>
      </c>
      <c r="BB34" s="392">
        <v>435.4216867469879</v>
      </c>
      <c r="BC34" s="1091" t="s">
        <v>373</v>
      </c>
      <c r="BD34" s="1091" t="s">
        <v>373</v>
      </c>
      <c r="BF34" s="315" t="s">
        <v>230</v>
      </c>
      <c r="BG34" s="17" t="s">
        <v>202</v>
      </c>
      <c r="BH34" s="192" t="s">
        <v>141</v>
      </c>
      <c r="BI34" s="391" t="s">
        <v>198</v>
      </c>
      <c r="BJ34" s="391" t="s">
        <v>198</v>
      </c>
      <c r="BK34" s="391" t="s">
        <v>198</v>
      </c>
      <c r="BL34" s="392" t="s">
        <v>198</v>
      </c>
    </row>
    <row r="35" spans="1:64" s="79" customFormat="1" ht="15" customHeight="1">
      <c r="A35" s="867" t="s">
        <v>301</v>
      </c>
      <c r="B35" s="430" t="s">
        <v>203</v>
      </c>
      <c r="C35" s="886" t="s">
        <v>34</v>
      </c>
      <c r="D35" s="869">
        <v>243.3</v>
      </c>
      <c r="E35" s="869">
        <v>144345</v>
      </c>
      <c r="F35" s="869">
        <v>274</v>
      </c>
      <c r="G35" s="869">
        <v>153524</v>
      </c>
      <c r="H35" s="869">
        <v>60.9</v>
      </c>
      <c r="I35" s="869">
        <v>37322</v>
      </c>
      <c r="J35" s="869">
        <v>59.2</v>
      </c>
      <c r="K35" s="869">
        <v>40092</v>
      </c>
      <c r="L35" s="870"/>
      <c r="M35" s="871"/>
      <c r="N35" s="750"/>
      <c r="O35" s="751"/>
      <c r="P35" s="872"/>
      <c r="Q35" s="872"/>
      <c r="R35" s="872"/>
      <c r="S35" s="873"/>
      <c r="T35" s="874" t="s">
        <v>366</v>
      </c>
      <c r="U35" s="8" t="s">
        <v>366</v>
      </c>
      <c r="V35" s="8" t="s">
        <v>366</v>
      </c>
      <c r="W35" s="8" t="s">
        <v>366</v>
      </c>
      <c r="X35" s="874" t="s">
        <v>366</v>
      </c>
      <c r="Y35" s="8" t="s">
        <v>366</v>
      </c>
      <c r="Z35" s="8" t="s">
        <v>366</v>
      </c>
      <c r="AA35" s="875" t="s">
        <v>366</v>
      </c>
      <c r="AB35" s="2" t="s">
        <v>301</v>
      </c>
      <c r="AC35" s="17" t="s">
        <v>203</v>
      </c>
      <c r="AD35" s="77" t="s">
        <v>197</v>
      </c>
      <c r="AE35" s="733"/>
      <c r="AF35" s="733"/>
      <c r="AG35" s="733"/>
      <c r="AH35" s="733"/>
      <c r="AI35" s="733"/>
      <c r="AJ35" s="733"/>
      <c r="AK35" s="733"/>
      <c r="AL35" s="771"/>
      <c r="AM35" s="90"/>
      <c r="AN35" s="225" t="s">
        <v>301</v>
      </c>
      <c r="AO35" s="17" t="s">
        <v>203</v>
      </c>
      <c r="AP35" s="77" t="s">
        <v>197</v>
      </c>
      <c r="AQ35" s="382">
        <v>182.4</v>
      </c>
      <c r="AR35" s="916">
        <v>214.8</v>
      </c>
      <c r="AS35" s="1045"/>
      <c r="AT35" s="383"/>
      <c r="AV35" s="315" t="s">
        <v>301</v>
      </c>
      <c r="AW35" s="17" t="s">
        <v>203</v>
      </c>
      <c r="AX35" s="192" t="s">
        <v>141</v>
      </c>
      <c r="AY35" s="391">
        <v>593.2799013563501</v>
      </c>
      <c r="AZ35" s="391">
        <v>560.3065693430657</v>
      </c>
      <c r="BA35" s="391">
        <v>612.840722495895</v>
      </c>
      <c r="BB35" s="392">
        <v>677.2297297297297</v>
      </c>
      <c r="BC35" s="1091" t="s">
        <v>373</v>
      </c>
      <c r="BD35" s="1091" t="s">
        <v>373</v>
      </c>
      <c r="BF35" s="315" t="s">
        <v>301</v>
      </c>
      <c r="BG35" s="17" t="s">
        <v>203</v>
      </c>
      <c r="BH35" s="192" t="s">
        <v>141</v>
      </c>
      <c r="BI35" s="391" t="s">
        <v>198</v>
      </c>
      <c r="BJ35" s="391" t="s">
        <v>198</v>
      </c>
      <c r="BK35" s="391" t="s">
        <v>198</v>
      </c>
      <c r="BL35" s="392" t="s">
        <v>198</v>
      </c>
    </row>
    <row r="36" spans="1:64" s="79" customFormat="1" ht="15" customHeight="1" thickBot="1">
      <c r="A36" s="867" t="s">
        <v>17</v>
      </c>
      <c r="B36" s="432" t="s">
        <v>312</v>
      </c>
      <c r="C36" s="868" t="s">
        <v>34</v>
      </c>
      <c r="D36" s="869">
        <v>131.5</v>
      </c>
      <c r="E36" s="869">
        <v>86429</v>
      </c>
      <c r="F36" s="869">
        <v>151.3</v>
      </c>
      <c r="G36" s="869">
        <v>90815</v>
      </c>
      <c r="H36" s="869">
        <v>27.5</v>
      </c>
      <c r="I36" s="869">
        <v>18596</v>
      </c>
      <c r="J36" s="869">
        <v>30.9</v>
      </c>
      <c r="K36" s="869">
        <v>20057</v>
      </c>
      <c r="L36" s="870"/>
      <c r="M36" s="871"/>
      <c r="N36" s="750"/>
      <c r="O36" s="751"/>
      <c r="P36" s="872"/>
      <c r="Q36" s="872"/>
      <c r="R36" s="872"/>
      <c r="S36" s="873"/>
      <c r="T36" s="874" t="s">
        <v>366</v>
      </c>
      <c r="U36" s="8" t="s">
        <v>366</v>
      </c>
      <c r="V36" s="8" t="s">
        <v>366</v>
      </c>
      <c r="W36" s="8" t="s">
        <v>366</v>
      </c>
      <c r="X36" s="874" t="s">
        <v>366</v>
      </c>
      <c r="Y36" s="8" t="s">
        <v>366</v>
      </c>
      <c r="Z36" s="8" t="s">
        <v>366</v>
      </c>
      <c r="AA36" s="875" t="s">
        <v>366</v>
      </c>
      <c r="AB36" s="2" t="s">
        <v>17</v>
      </c>
      <c r="AC36" s="18" t="s">
        <v>312</v>
      </c>
      <c r="AD36" s="77" t="s">
        <v>197</v>
      </c>
      <c r="AE36" s="733" t="s">
        <v>366</v>
      </c>
      <c r="AF36" s="733" t="s">
        <v>366</v>
      </c>
      <c r="AG36" s="733" t="s">
        <v>366</v>
      </c>
      <c r="AH36" s="733" t="s">
        <v>366</v>
      </c>
      <c r="AI36" s="733" t="s">
        <v>366</v>
      </c>
      <c r="AJ36" s="733" t="s">
        <v>366</v>
      </c>
      <c r="AK36" s="733" t="s">
        <v>366</v>
      </c>
      <c r="AL36" s="771" t="s">
        <v>366</v>
      </c>
      <c r="AM36" s="90" t="s">
        <v>198</v>
      </c>
      <c r="AN36" s="225" t="s">
        <v>17</v>
      </c>
      <c r="AO36" s="18" t="s">
        <v>312</v>
      </c>
      <c r="AP36" s="77" t="s">
        <v>197</v>
      </c>
      <c r="AQ36" s="382">
        <v>104</v>
      </c>
      <c r="AR36" s="916">
        <v>120.4</v>
      </c>
      <c r="AS36" s="1045"/>
      <c r="AT36" s="383"/>
      <c r="AV36" s="315" t="s">
        <v>17</v>
      </c>
      <c r="AW36" s="45" t="s">
        <v>312</v>
      </c>
      <c r="AX36" s="192" t="s">
        <v>141</v>
      </c>
      <c r="AY36" s="396">
        <v>657.254752851711</v>
      </c>
      <c r="AZ36" s="396">
        <v>600.2313284864507</v>
      </c>
      <c r="BA36" s="396">
        <v>676.2181818181818</v>
      </c>
      <c r="BB36" s="397">
        <v>649.0938511326862</v>
      </c>
      <c r="BC36" s="1091" t="s">
        <v>373</v>
      </c>
      <c r="BD36" s="1091" t="s">
        <v>373</v>
      </c>
      <c r="BF36" s="315" t="s">
        <v>17</v>
      </c>
      <c r="BG36" s="45" t="s">
        <v>312</v>
      </c>
      <c r="BH36" s="192" t="s">
        <v>141</v>
      </c>
      <c r="BI36" s="396" t="s">
        <v>198</v>
      </c>
      <c r="BJ36" s="396" t="s">
        <v>198</v>
      </c>
      <c r="BK36" s="396" t="s">
        <v>198</v>
      </c>
      <c r="BL36" s="397" t="s">
        <v>198</v>
      </c>
    </row>
    <row r="37" spans="1:64" s="79" customFormat="1" ht="15" customHeight="1">
      <c r="A37" s="867" t="s">
        <v>163</v>
      </c>
      <c r="B37" s="438" t="s">
        <v>91</v>
      </c>
      <c r="C37" s="902" t="s">
        <v>34</v>
      </c>
      <c r="D37" s="869">
        <v>462.6</v>
      </c>
      <c r="E37" s="869">
        <v>121691</v>
      </c>
      <c r="F37" s="869">
        <v>465.5</v>
      </c>
      <c r="G37" s="869">
        <v>109057</v>
      </c>
      <c r="H37" s="869">
        <v>90.8</v>
      </c>
      <c r="I37" s="869">
        <v>24752</v>
      </c>
      <c r="J37" s="869">
        <v>94.3</v>
      </c>
      <c r="K37" s="869">
        <v>24158</v>
      </c>
      <c r="L37" s="870"/>
      <c r="M37" s="871"/>
      <c r="N37" s="750"/>
      <c r="O37" s="903"/>
      <c r="P37" s="872"/>
      <c r="Q37" s="872"/>
      <c r="R37" s="872"/>
      <c r="S37" s="873"/>
      <c r="T37" s="874" t="s">
        <v>366</v>
      </c>
      <c r="U37" s="8" t="s">
        <v>366</v>
      </c>
      <c r="V37" s="8" t="s">
        <v>366</v>
      </c>
      <c r="W37" s="8" t="s">
        <v>366</v>
      </c>
      <c r="X37" s="874" t="s">
        <v>366</v>
      </c>
      <c r="Y37" s="8" t="s">
        <v>366</v>
      </c>
      <c r="Z37" s="8" t="s">
        <v>366</v>
      </c>
      <c r="AA37" s="875" t="s">
        <v>366</v>
      </c>
      <c r="AB37" s="2" t="s">
        <v>163</v>
      </c>
      <c r="AC37" s="19" t="s">
        <v>91</v>
      </c>
      <c r="AD37" s="77" t="s">
        <v>197</v>
      </c>
      <c r="AE37" s="733" t="s">
        <v>198</v>
      </c>
      <c r="AF37" s="733" t="s">
        <v>198</v>
      </c>
      <c r="AG37" s="733" t="s">
        <v>198</v>
      </c>
      <c r="AH37" s="733" t="s">
        <v>198</v>
      </c>
      <c r="AI37" s="733" t="s">
        <v>198</v>
      </c>
      <c r="AJ37" s="733" t="s">
        <v>198</v>
      </c>
      <c r="AK37" s="733" t="s">
        <v>198</v>
      </c>
      <c r="AL37" s="771" t="s">
        <v>198</v>
      </c>
      <c r="AM37" s="90"/>
      <c r="AN37" s="225" t="s">
        <v>163</v>
      </c>
      <c r="AO37" s="19" t="s">
        <v>91</v>
      </c>
      <c r="AP37" s="77" t="s">
        <v>197</v>
      </c>
      <c r="AQ37" s="382">
        <v>371.8</v>
      </c>
      <c r="AR37" s="916">
        <v>371.2</v>
      </c>
      <c r="AS37" s="1045"/>
      <c r="AT37" s="383"/>
      <c r="AV37" s="315">
        <v>6.3</v>
      </c>
      <c r="AW37" s="281" t="s">
        <v>91</v>
      </c>
      <c r="AX37" s="192" t="s">
        <v>141</v>
      </c>
      <c r="AY37" s="387">
        <v>263.0587980977086</v>
      </c>
      <c r="AZ37" s="387">
        <v>234.27926960257787</v>
      </c>
      <c r="BA37" s="387">
        <v>272.5991189427313</v>
      </c>
      <c r="BB37" s="388">
        <v>256.18239660657474</v>
      </c>
      <c r="BC37" s="1091" t="s">
        <v>373</v>
      </c>
      <c r="BD37" s="1091" t="s">
        <v>373</v>
      </c>
      <c r="BF37" s="315">
        <v>6.3</v>
      </c>
      <c r="BG37" s="281" t="s">
        <v>91</v>
      </c>
      <c r="BH37" s="192" t="s">
        <v>141</v>
      </c>
      <c r="BI37" s="387" t="s">
        <v>198</v>
      </c>
      <c r="BJ37" s="387" t="s">
        <v>198</v>
      </c>
      <c r="BK37" s="387" t="s">
        <v>198</v>
      </c>
      <c r="BL37" s="388" t="s">
        <v>198</v>
      </c>
    </row>
    <row r="38" spans="1:64" s="79" customFormat="1" ht="15" customHeight="1" thickBot="1">
      <c r="A38" s="901" t="s">
        <v>274</v>
      </c>
      <c r="B38" s="904" t="s">
        <v>305</v>
      </c>
      <c r="C38" s="868" t="s">
        <v>34</v>
      </c>
      <c r="D38" s="869">
        <v>46.1</v>
      </c>
      <c r="E38" s="869">
        <v>11601</v>
      </c>
      <c r="F38" s="869">
        <v>73</v>
      </c>
      <c r="G38" s="869">
        <v>16769</v>
      </c>
      <c r="H38" s="869">
        <v>10.9</v>
      </c>
      <c r="I38" s="869">
        <v>2863</v>
      </c>
      <c r="J38" s="869">
        <v>10.9</v>
      </c>
      <c r="K38" s="869">
        <v>2764</v>
      </c>
      <c r="L38" s="870"/>
      <c r="M38" s="871"/>
      <c r="N38" s="750"/>
      <c r="O38" s="905"/>
      <c r="P38" s="872"/>
      <c r="Q38" s="872"/>
      <c r="R38" s="872"/>
      <c r="S38" s="873"/>
      <c r="T38" s="874" t="s">
        <v>366</v>
      </c>
      <c r="U38" s="8" t="s">
        <v>366</v>
      </c>
      <c r="V38" s="8" t="s">
        <v>366</v>
      </c>
      <c r="W38" s="8" t="s">
        <v>366</v>
      </c>
      <c r="X38" s="874" t="s">
        <v>366</v>
      </c>
      <c r="Y38" s="8" t="s">
        <v>366</v>
      </c>
      <c r="Z38" s="8" t="s">
        <v>366</v>
      </c>
      <c r="AA38" s="875" t="s">
        <v>366</v>
      </c>
      <c r="AB38" s="14" t="s">
        <v>274</v>
      </c>
      <c r="AC38" s="17" t="s">
        <v>305</v>
      </c>
      <c r="AD38" s="77" t="s">
        <v>197</v>
      </c>
      <c r="AE38" s="733" t="s">
        <v>366</v>
      </c>
      <c r="AF38" s="733" t="s">
        <v>366</v>
      </c>
      <c r="AG38" s="733" t="s">
        <v>366</v>
      </c>
      <c r="AH38" s="733" t="s">
        <v>366</v>
      </c>
      <c r="AI38" s="733" t="s">
        <v>366</v>
      </c>
      <c r="AJ38" s="733" t="s">
        <v>366</v>
      </c>
      <c r="AK38" s="733" t="s">
        <v>366</v>
      </c>
      <c r="AL38" s="771" t="s">
        <v>366</v>
      </c>
      <c r="AM38" s="90"/>
      <c r="AN38" s="225" t="s">
        <v>274</v>
      </c>
      <c r="AO38" s="17" t="s">
        <v>305</v>
      </c>
      <c r="AP38" s="77" t="s">
        <v>197</v>
      </c>
      <c r="AQ38" s="382">
        <v>35.2</v>
      </c>
      <c r="AR38" s="916">
        <v>62.1</v>
      </c>
      <c r="AS38" s="1045"/>
      <c r="AT38" s="383"/>
      <c r="AV38" s="317" t="s">
        <v>274</v>
      </c>
      <c r="AW38" s="906" t="s">
        <v>305</v>
      </c>
      <c r="AX38" s="192" t="s">
        <v>141</v>
      </c>
      <c r="AY38" s="396">
        <v>251.64859002169197</v>
      </c>
      <c r="AZ38" s="396">
        <v>229.7123287671233</v>
      </c>
      <c r="BA38" s="396">
        <v>262.6605504587156</v>
      </c>
      <c r="BB38" s="397">
        <v>253.57798165137615</v>
      </c>
      <c r="BC38" s="1091" t="s">
        <v>373</v>
      </c>
      <c r="BD38" s="1091" t="s">
        <v>373</v>
      </c>
      <c r="BF38" s="317" t="s">
        <v>274</v>
      </c>
      <c r="BG38" s="906" t="s">
        <v>305</v>
      </c>
      <c r="BH38" s="192" t="s">
        <v>141</v>
      </c>
      <c r="BI38" s="396" t="s">
        <v>198</v>
      </c>
      <c r="BJ38" s="396" t="s">
        <v>198</v>
      </c>
      <c r="BK38" s="396" t="s">
        <v>198</v>
      </c>
      <c r="BL38" s="397" t="s">
        <v>198</v>
      </c>
    </row>
    <row r="39" spans="1:64" s="379" customFormat="1" ht="15" customHeight="1">
      <c r="A39" s="857" t="s">
        <v>164</v>
      </c>
      <c r="B39" s="876" t="s">
        <v>254</v>
      </c>
      <c r="C39" s="877" t="s">
        <v>34</v>
      </c>
      <c r="D39" s="308">
        <v>430.5</v>
      </c>
      <c r="E39" s="308">
        <v>171368</v>
      </c>
      <c r="F39" s="308">
        <v>509</v>
      </c>
      <c r="G39" s="308">
        <v>188419</v>
      </c>
      <c r="H39" s="308">
        <v>120.89999999999999</v>
      </c>
      <c r="I39" s="308">
        <v>45049</v>
      </c>
      <c r="J39" s="308">
        <v>149.29999999999998</v>
      </c>
      <c r="K39" s="308">
        <v>56422</v>
      </c>
      <c r="L39" s="878" t="s">
        <v>366</v>
      </c>
      <c r="M39" s="879" t="s">
        <v>366</v>
      </c>
      <c r="N39" s="880" t="s">
        <v>366</v>
      </c>
      <c r="O39" s="907" t="s">
        <v>366</v>
      </c>
      <c r="P39" s="882" t="s">
        <v>366</v>
      </c>
      <c r="Q39" s="882" t="s">
        <v>366</v>
      </c>
      <c r="R39" s="882" t="s">
        <v>366</v>
      </c>
      <c r="S39" s="883" t="s">
        <v>366</v>
      </c>
      <c r="T39" s="862" t="s">
        <v>366</v>
      </c>
      <c r="U39" s="726" t="s">
        <v>366</v>
      </c>
      <c r="V39" s="726" t="s">
        <v>366</v>
      </c>
      <c r="W39" s="726" t="s">
        <v>366</v>
      </c>
      <c r="X39" s="862" t="s">
        <v>366</v>
      </c>
      <c r="Y39" s="726" t="s">
        <v>366</v>
      </c>
      <c r="Z39" s="726" t="s">
        <v>366</v>
      </c>
      <c r="AA39" s="863" t="s">
        <v>366</v>
      </c>
      <c r="AB39" s="2" t="s">
        <v>164</v>
      </c>
      <c r="AC39" s="19" t="s">
        <v>254</v>
      </c>
      <c r="AD39" s="77" t="s">
        <v>197</v>
      </c>
      <c r="AE39" s="884">
        <v>0</v>
      </c>
      <c r="AF39" s="884">
        <v>0</v>
      </c>
      <c r="AG39" s="884">
        <v>0</v>
      </c>
      <c r="AH39" s="884">
        <v>0</v>
      </c>
      <c r="AI39" s="884">
        <v>0</v>
      </c>
      <c r="AJ39" s="884">
        <v>0</v>
      </c>
      <c r="AK39" s="884">
        <v>0</v>
      </c>
      <c r="AL39" s="885">
        <v>0</v>
      </c>
      <c r="AM39" s="908"/>
      <c r="AN39" s="225" t="s">
        <v>164</v>
      </c>
      <c r="AO39" s="19" t="s">
        <v>254</v>
      </c>
      <c r="AP39" s="77" t="s">
        <v>197</v>
      </c>
      <c r="AQ39" s="382">
        <v>338.40000000000003</v>
      </c>
      <c r="AR39" s="916">
        <v>388.5</v>
      </c>
      <c r="AS39" s="1045"/>
      <c r="AT39" s="383"/>
      <c r="AV39" s="315">
        <v>6.4</v>
      </c>
      <c r="AW39" s="19" t="s">
        <v>254</v>
      </c>
      <c r="AX39" s="192" t="s">
        <v>141</v>
      </c>
      <c r="AY39" s="387">
        <v>398.06736353077815</v>
      </c>
      <c r="AZ39" s="387">
        <v>370.17485265225935</v>
      </c>
      <c r="BA39" s="387">
        <v>372.6137303556659</v>
      </c>
      <c r="BB39" s="388">
        <v>377.91024782317487</v>
      </c>
      <c r="BC39" s="1091" t="s">
        <v>373</v>
      </c>
      <c r="BD39" s="1091" t="s">
        <v>373</v>
      </c>
      <c r="BF39" s="315">
        <v>6.4</v>
      </c>
      <c r="BG39" s="19" t="s">
        <v>254</v>
      </c>
      <c r="BH39" s="192" t="s">
        <v>141</v>
      </c>
      <c r="BI39" s="387" t="s">
        <v>198</v>
      </c>
      <c r="BJ39" s="387" t="s">
        <v>198</v>
      </c>
      <c r="BK39" s="387" t="s">
        <v>198</v>
      </c>
      <c r="BL39" s="388" t="s">
        <v>198</v>
      </c>
    </row>
    <row r="40" spans="1:64" s="79" customFormat="1" ht="15" customHeight="1">
      <c r="A40" s="867" t="s">
        <v>231</v>
      </c>
      <c r="B40" s="430" t="s">
        <v>255</v>
      </c>
      <c r="C40" s="886" t="s">
        <v>34</v>
      </c>
      <c r="D40" s="869">
        <v>63</v>
      </c>
      <c r="E40" s="869">
        <v>49138</v>
      </c>
      <c r="F40" s="869">
        <v>52.7</v>
      </c>
      <c r="G40" s="869">
        <v>51026</v>
      </c>
      <c r="H40" s="869">
        <v>7.1</v>
      </c>
      <c r="I40" s="869">
        <v>4952</v>
      </c>
      <c r="J40" s="869">
        <v>7.2</v>
      </c>
      <c r="K40" s="869">
        <v>7140</v>
      </c>
      <c r="L40" s="870"/>
      <c r="M40" s="871"/>
      <c r="N40" s="750"/>
      <c r="O40" s="751"/>
      <c r="P40" s="872"/>
      <c r="Q40" s="872"/>
      <c r="R40" s="872"/>
      <c r="S40" s="873"/>
      <c r="T40" s="874" t="s">
        <v>366</v>
      </c>
      <c r="U40" s="8" t="s">
        <v>366</v>
      </c>
      <c r="V40" s="8" t="s">
        <v>366</v>
      </c>
      <c r="W40" s="8" t="s">
        <v>366</v>
      </c>
      <c r="X40" s="874" t="s">
        <v>366</v>
      </c>
      <c r="Y40" s="8" t="s">
        <v>366</v>
      </c>
      <c r="Z40" s="8" t="s">
        <v>366</v>
      </c>
      <c r="AA40" s="875" t="s">
        <v>366</v>
      </c>
      <c r="AB40" s="2" t="s">
        <v>231</v>
      </c>
      <c r="AC40" s="17" t="s">
        <v>255</v>
      </c>
      <c r="AD40" s="77" t="s">
        <v>197</v>
      </c>
      <c r="AE40" s="733"/>
      <c r="AF40" s="733"/>
      <c r="AG40" s="733"/>
      <c r="AH40" s="733"/>
      <c r="AI40" s="733"/>
      <c r="AJ40" s="733"/>
      <c r="AK40" s="733"/>
      <c r="AL40" s="771"/>
      <c r="AM40" s="90"/>
      <c r="AN40" s="225" t="s">
        <v>231</v>
      </c>
      <c r="AO40" s="17" t="s">
        <v>255</v>
      </c>
      <c r="AP40" s="77" t="s">
        <v>197</v>
      </c>
      <c r="AQ40" s="382">
        <v>55.9</v>
      </c>
      <c r="AR40" s="916">
        <v>45.5</v>
      </c>
      <c r="AS40" s="1045"/>
      <c r="AT40" s="383"/>
      <c r="AV40" s="315" t="s">
        <v>231</v>
      </c>
      <c r="AW40" s="17" t="s">
        <v>255</v>
      </c>
      <c r="AX40" s="192" t="s">
        <v>141</v>
      </c>
      <c r="AY40" s="391">
        <v>779.968253968254</v>
      </c>
      <c r="AZ40" s="391">
        <v>968.235294117647</v>
      </c>
      <c r="BA40" s="391">
        <v>697.4647887323944</v>
      </c>
      <c r="BB40" s="392">
        <v>991.6666666666666</v>
      </c>
      <c r="BC40" s="1091" t="s">
        <v>373</v>
      </c>
      <c r="BD40" s="1091" t="s">
        <v>373</v>
      </c>
      <c r="BF40" s="315" t="s">
        <v>231</v>
      </c>
      <c r="BG40" s="17" t="s">
        <v>255</v>
      </c>
      <c r="BH40" s="192" t="s">
        <v>141</v>
      </c>
      <c r="BI40" s="391" t="s">
        <v>198</v>
      </c>
      <c r="BJ40" s="391" t="s">
        <v>198</v>
      </c>
      <c r="BK40" s="391" t="s">
        <v>198</v>
      </c>
      <c r="BL40" s="392" t="s">
        <v>198</v>
      </c>
    </row>
    <row r="41" spans="1:64" s="79" customFormat="1" ht="15" customHeight="1">
      <c r="A41" s="867" t="s">
        <v>232</v>
      </c>
      <c r="B41" s="430" t="s">
        <v>277</v>
      </c>
      <c r="C41" s="886" t="s">
        <v>34</v>
      </c>
      <c r="D41" s="869">
        <v>310.5</v>
      </c>
      <c r="E41" s="869">
        <v>107524</v>
      </c>
      <c r="F41" s="869">
        <v>381</v>
      </c>
      <c r="G41" s="869">
        <v>117748</v>
      </c>
      <c r="H41" s="869">
        <v>110.5</v>
      </c>
      <c r="I41" s="869">
        <v>39034</v>
      </c>
      <c r="J41" s="869">
        <v>138.6</v>
      </c>
      <c r="K41" s="869">
        <v>47916</v>
      </c>
      <c r="L41" s="870"/>
      <c r="M41" s="871"/>
      <c r="N41" s="750"/>
      <c r="O41" s="751"/>
      <c r="P41" s="872"/>
      <c r="Q41" s="872"/>
      <c r="R41" s="872"/>
      <c r="S41" s="873"/>
      <c r="T41" s="874" t="s">
        <v>366</v>
      </c>
      <c r="U41" s="8" t="s">
        <v>366</v>
      </c>
      <c r="V41" s="8" t="s">
        <v>366</v>
      </c>
      <c r="W41" s="8" t="s">
        <v>366</v>
      </c>
      <c r="X41" s="874" t="s">
        <v>366</v>
      </c>
      <c r="Y41" s="8" t="s">
        <v>366</v>
      </c>
      <c r="Z41" s="8" t="s">
        <v>366</v>
      </c>
      <c r="AA41" s="875" t="s">
        <v>366</v>
      </c>
      <c r="AB41" s="2" t="s">
        <v>232</v>
      </c>
      <c r="AC41" s="17" t="s">
        <v>277</v>
      </c>
      <c r="AD41" s="77" t="s">
        <v>197</v>
      </c>
      <c r="AE41" s="733"/>
      <c r="AF41" s="733"/>
      <c r="AG41" s="733"/>
      <c r="AH41" s="733"/>
      <c r="AI41" s="733"/>
      <c r="AJ41" s="733"/>
      <c r="AK41" s="733"/>
      <c r="AL41" s="771"/>
      <c r="AM41" s="90"/>
      <c r="AN41" s="225" t="s">
        <v>232</v>
      </c>
      <c r="AO41" s="17" t="s">
        <v>277</v>
      </c>
      <c r="AP41" s="77" t="s">
        <v>197</v>
      </c>
      <c r="AQ41" s="393">
        <v>200</v>
      </c>
      <c r="AR41" s="916">
        <v>242.4</v>
      </c>
      <c r="AS41" s="1045"/>
      <c r="AT41" s="383"/>
      <c r="AV41" s="315" t="s">
        <v>232</v>
      </c>
      <c r="AW41" s="17" t="s">
        <v>277</v>
      </c>
      <c r="AX41" s="192" t="s">
        <v>141</v>
      </c>
      <c r="AY41" s="391">
        <v>346.29307568438</v>
      </c>
      <c r="AZ41" s="391">
        <v>309.0498687664042</v>
      </c>
      <c r="BA41" s="391">
        <v>353.24886877828055</v>
      </c>
      <c r="BB41" s="392">
        <v>345.7142857142857</v>
      </c>
      <c r="BC41" s="1091" t="s">
        <v>373</v>
      </c>
      <c r="BD41" s="1091" t="s">
        <v>373</v>
      </c>
      <c r="BF41" s="315" t="s">
        <v>232</v>
      </c>
      <c r="BG41" s="17" t="s">
        <v>277</v>
      </c>
      <c r="BH41" s="192" t="s">
        <v>141</v>
      </c>
      <c r="BI41" s="391" t="s">
        <v>198</v>
      </c>
      <c r="BJ41" s="391" t="s">
        <v>198</v>
      </c>
      <c r="BK41" s="391" t="s">
        <v>198</v>
      </c>
      <c r="BL41" s="392" t="s">
        <v>198</v>
      </c>
    </row>
    <row r="42" spans="1:64" s="79" customFormat="1" ht="15" customHeight="1">
      <c r="A42" s="887" t="s">
        <v>233</v>
      </c>
      <c r="B42" s="439" t="s">
        <v>92</v>
      </c>
      <c r="C42" s="868" t="s">
        <v>34</v>
      </c>
      <c r="D42" s="869">
        <v>57</v>
      </c>
      <c r="E42" s="869">
        <v>14706</v>
      </c>
      <c r="F42" s="869">
        <v>75.3</v>
      </c>
      <c r="G42" s="869">
        <v>19645</v>
      </c>
      <c r="H42" s="869">
        <v>3.3</v>
      </c>
      <c r="I42" s="869">
        <v>1063</v>
      </c>
      <c r="J42" s="869">
        <v>3.5</v>
      </c>
      <c r="K42" s="869">
        <v>1366</v>
      </c>
      <c r="L42" s="870"/>
      <c r="M42" s="871"/>
      <c r="N42" s="750"/>
      <c r="O42" s="751"/>
      <c r="P42" s="872"/>
      <c r="Q42" s="872"/>
      <c r="R42" s="872"/>
      <c r="S42" s="873"/>
      <c r="T42" s="874" t="s">
        <v>366</v>
      </c>
      <c r="U42" s="8" t="s">
        <v>366</v>
      </c>
      <c r="V42" s="8" t="s">
        <v>366</v>
      </c>
      <c r="W42" s="8" t="s">
        <v>366</v>
      </c>
      <c r="X42" s="874" t="s">
        <v>366</v>
      </c>
      <c r="Y42" s="8" t="s">
        <v>366</v>
      </c>
      <c r="Z42" s="8" t="s">
        <v>366</v>
      </c>
      <c r="AA42" s="875" t="s">
        <v>366</v>
      </c>
      <c r="AB42" s="3" t="s">
        <v>233</v>
      </c>
      <c r="AC42" s="20" t="s">
        <v>92</v>
      </c>
      <c r="AD42" s="77" t="s">
        <v>197</v>
      </c>
      <c r="AE42" s="736"/>
      <c r="AF42" s="736"/>
      <c r="AG42" s="736"/>
      <c r="AH42" s="736"/>
      <c r="AI42" s="736"/>
      <c r="AJ42" s="736"/>
      <c r="AK42" s="736"/>
      <c r="AL42" s="772"/>
      <c r="AM42" s="90"/>
      <c r="AN42" s="224" t="s">
        <v>233</v>
      </c>
      <c r="AO42" s="20" t="s">
        <v>92</v>
      </c>
      <c r="AP42" s="77" t="s">
        <v>197</v>
      </c>
      <c r="AQ42" s="393">
        <v>82.5</v>
      </c>
      <c r="AR42" s="916">
        <v>100.6</v>
      </c>
      <c r="AS42" s="1045"/>
      <c r="AT42" s="383"/>
      <c r="AV42" s="316" t="s">
        <v>233</v>
      </c>
      <c r="AW42" s="197" t="s">
        <v>92</v>
      </c>
      <c r="AX42" s="192" t="s">
        <v>141</v>
      </c>
      <c r="AY42" s="391">
        <v>258</v>
      </c>
      <c r="AZ42" s="391">
        <v>260.8897742363878</v>
      </c>
      <c r="BA42" s="391">
        <v>322.1212121212121</v>
      </c>
      <c r="BB42" s="392">
        <v>390.2857142857143</v>
      </c>
      <c r="BC42" s="1091" t="s">
        <v>373</v>
      </c>
      <c r="BD42" s="1091" t="s">
        <v>373</v>
      </c>
      <c r="BF42" s="316" t="s">
        <v>233</v>
      </c>
      <c r="BG42" s="197" t="s">
        <v>92</v>
      </c>
      <c r="BH42" s="192" t="s">
        <v>141</v>
      </c>
      <c r="BI42" s="391" t="s">
        <v>198</v>
      </c>
      <c r="BJ42" s="391" t="s">
        <v>198</v>
      </c>
      <c r="BK42" s="391" t="s">
        <v>198</v>
      </c>
      <c r="BL42" s="392" t="s">
        <v>198</v>
      </c>
    </row>
    <row r="43" spans="1:64" s="379" customFormat="1" ht="15" customHeight="1">
      <c r="A43" s="909">
        <v>7</v>
      </c>
      <c r="B43" s="433" t="s">
        <v>257</v>
      </c>
      <c r="C43" s="910" t="s">
        <v>306</v>
      </c>
      <c r="D43" s="308">
        <v>1208.7</v>
      </c>
      <c r="E43" s="308">
        <v>715400</v>
      </c>
      <c r="F43" s="308">
        <v>910.2</v>
      </c>
      <c r="G43" s="308">
        <v>605890</v>
      </c>
      <c r="H43" s="308">
        <v>630.9</v>
      </c>
      <c r="I43" s="308">
        <v>361893</v>
      </c>
      <c r="J43" s="308">
        <v>479.6</v>
      </c>
      <c r="K43" s="308">
        <v>317867</v>
      </c>
      <c r="L43" s="878" t="s">
        <v>366</v>
      </c>
      <c r="M43" s="879" t="s">
        <v>366</v>
      </c>
      <c r="N43" s="880" t="s">
        <v>366</v>
      </c>
      <c r="O43" s="881" t="s">
        <v>366</v>
      </c>
      <c r="P43" s="882" t="s">
        <v>366</v>
      </c>
      <c r="Q43" s="882" t="s">
        <v>366</v>
      </c>
      <c r="R43" s="882" t="s">
        <v>366</v>
      </c>
      <c r="S43" s="883" t="s">
        <v>366</v>
      </c>
      <c r="T43" s="862" t="s">
        <v>366</v>
      </c>
      <c r="U43" s="726" t="s">
        <v>366</v>
      </c>
      <c r="V43" s="726" t="s">
        <v>366</v>
      </c>
      <c r="W43" s="726" t="s">
        <v>366</v>
      </c>
      <c r="X43" s="862" t="s">
        <v>366</v>
      </c>
      <c r="Y43" s="726" t="s">
        <v>366</v>
      </c>
      <c r="Z43" s="726" t="s">
        <v>366</v>
      </c>
      <c r="AA43" s="863" t="s">
        <v>366</v>
      </c>
      <c r="AB43" s="4">
        <v>7</v>
      </c>
      <c r="AC43" s="16" t="s">
        <v>257</v>
      </c>
      <c r="AD43" s="77" t="s">
        <v>306</v>
      </c>
      <c r="AE43" s="884">
        <v>0</v>
      </c>
      <c r="AF43" s="884">
        <v>0</v>
      </c>
      <c r="AG43" s="884">
        <v>-2.2648549702353193E-14</v>
      </c>
      <c r="AH43" s="884">
        <v>0</v>
      </c>
      <c r="AI43" s="884">
        <v>9.059419880941277E-14</v>
      </c>
      <c r="AJ43" s="884">
        <v>0</v>
      </c>
      <c r="AK43" s="884">
        <v>2.275957200481571E-14</v>
      </c>
      <c r="AL43" s="885">
        <v>0</v>
      </c>
      <c r="AM43" s="866"/>
      <c r="AN43" s="225">
        <v>7</v>
      </c>
      <c r="AO43" s="16" t="s">
        <v>257</v>
      </c>
      <c r="AP43" s="77" t="s">
        <v>306</v>
      </c>
      <c r="AQ43" s="395">
        <v>621.8000000000001</v>
      </c>
      <c r="AR43" s="916">
        <v>474.80000000000007</v>
      </c>
      <c r="AS43" s="1045"/>
      <c r="AT43" s="383"/>
      <c r="AV43" s="318">
        <v>7</v>
      </c>
      <c r="AW43" s="891" t="s">
        <v>257</v>
      </c>
      <c r="AX43" s="186" t="s">
        <v>142</v>
      </c>
      <c r="AY43" s="387">
        <v>591.875568792918</v>
      </c>
      <c r="AZ43" s="387">
        <v>665.6668863985936</v>
      </c>
      <c r="BA43" s="387">
        <v>573.6138849262958</v>
      </c>
      <c r="BB43" s="388">
        <v>662.7752293577981</v>
      </c>
      <c r="BC43" s="1091" t="s">
        <v>373</v>
      </c>
      <c r="BD43" s="1091" t="s">
        <v>373</v>
      </c>
      <c r="BF43" s="318">
        <v>7</v>
      </c>
      <c r="BG43" s="891" t="s">
        <v>257</v>
      </c>
      <c r="BH43" s="186" t="s">
        <v>142</v>
      </c>
      <c r="BI43" s="387" t="s">
        <v>198</v>
      </c>
      <c r="BJ43" s="387" t="s">
        <v>198</v>
      </c>
      <c r="BK43" s="387" t="s">
        <v>198</v>
      </c>
      <c r="BL43" s="388" t="s">
        <v>198</v>
      </c>
    </row>
    <row r="44" spans="1:64" s="79" customFormat="1" ht="15" customHeight="1" thickBot="1">
      <c r="A44" s="911" t="s">
        <v>165</v>
      </c>
      <c r="B44" s="444" t="s">
        <v>256</v>
      </c>
      <c r="C44" s="912" t="s">
        <v>306</v>
      </c>
      <c r="D44" s="869">
        <v>46.8</v>
      </c>
      <c r="E44" s="869">
        <v>17312</v>
      </c>
      <c r="F44" s="869">
        <v>11.6</v>
      </c>
      <c r="G44" s="869">
        <v>5122</v>
      </c>
      <c r="H44" s="869">
        <v>26.8</v>
      </c>
      <c r="I44" s="869">
        <v>11034</v>
      </c>
      <c r="J44" s="869">
        <v>9</v>
      </c>
      <c r="K44" s="869">
        <v>4291</v>
      </c>
      <c r="L44" s="870"/>
      <c r="M44" s="871"/>
      <c r="N44" s="750"/>
      <c r="O44" s="751"/>
      <c r="P44" s="872"/>
      <c r="Q44" s="872"/>
      <c r="R44" s="872"/>
      <c r="S44" s="873"/>
      <c r="T44" s="874" t="s">
        <v>366</v>
      </c>
      <c r="U44" s="8" t="s">
        <v>366</v>
      </c>
      <c r="V44" s="8" t="s">
        <v>366</v>
      </c>
      <c r="W44" s="8" t="s">
        <v>366</v>
      </c>
      <c r="X44" s="874" t="s">
        <v>366</v>
      </c>
      <c r="Y44" s="8" t="s">
        <v>366</v>
      </c>
      <c r="Z44" s="8" t="s">
        <v>366</v>
      </c>
      <c r="AA44" s="875" t="s">
        <v>366</v>
      </c>
      <c r="AB44" s="4" t="s">
        <v>165</v>
      </c>
      <c r="AC44" s="19" t="s">
        <v>256</v>
      </c>
      <c r="AD44" s="77" t="s">
        <v>306</v>
      </c>
      <c r="AE44" s="733"/>
      <c r="AF44" s="733"/>
      <c r="AG44" s="733"/>
      <c r="AH44" s="733"/>
      <c r="AI44" s="733"/>
      <c r="AJ44" s="733"/>
      <c r="AK44" s="733"/>
      <c r="AL44" s="771"/>
      <c r="AM44" s="90"/>
      <c r="AN44" s="225" t="s">
        <v>165</v>
      </c>
      <c r="AO44" s="19" t="s">
        <v>256</v>
      </c>
      <c r="AP44" s="77" t="s">
        <v>306</v>
      </c>
      <c r="AQ44" s="382">
        <v>64</v>
      </c>
      <c r="AR44" s="916">
        <v>46.800000000000004</v>
      </c>
      <c r="AS44" s="1045"/>
      <c r="AT44" s="383"/>
      <c r="AV44" s="318">
        <v>7.1</v>
      </c>
      <c r="AW44" s="23" t="s">
        <v>256</v>
      </c>
      <c r="AX44" s="200" t="s">
        <v>142</v>
      </c>
      <c r="AY44" s="396">
        <v>369.91452991452996</v>
      </c>
      <c r="AZ44" s="396">
        <v>441.55172413793105</v>
      </c>
      <c r="BA44" s="396">
        <v>411.7164179104478</v>
      </c>
      <c r="BB44" s="397">
        <v>476.77777777777777</v>
      </c>
      <c r="BC44" s="1091" t="s">
        <v>373</v>
      </c>
      <c r="BD44" s="1091" t="s">
        <v>373</v>
      </c>
      <c r="BF44" s="318">
        <v>7.1</v>
      </c>
      <c r="BG44" s="23" t="s">
        <v>256</v>
      </c>
      <c r="BH44" s="200" t="s">
        <v>142</v>
      </c>
      <c r="BI44" s="396" t="s">
        <v>198</v>
      </c>
      <c r="BJ44" s="396" t="s">
        <v>198</v>
      </c>
      <c r="BK44" s="396" t="s">
        <v>198</v>
      </c>
      <c r="BL44" s="397" t="s">
        <v>198</v>
      </c>
    </row>
    <row r="45" spans="1:64" s="79" customFormat="1" ht="15" customHeight="1" thickBot="1">
      <c r="A45" s="911" t="s">
        <v>166</v>
      </c>
      <c r="B45" s="444" t="s">
        <v>258</v>
      </c>
      <c r="C45" s="851" t="s">
        <v>306</v>
      </c>
      <c r="D45" s="869">
        <v>8.9</v>
      </c>
      <c r="E45" s="869">
        <v>5419</v>
      </c>
      <c r="F45" s="869">
        <v>41.8</v>
      </c>
      <c r="G45" s="869">
        <v>15187</v>
      </c>
      <c r="H45" s="869">
        <v>1.4</v>
      </c>
      <c r="I45" s="869">
        <v>638</v>
      </c>
      <c r="J45" s="869">
        <v>33.2</v>
      </c>
      <c r="K45" s="869">
        <v>16248</v>
      </c>
      <c r="L45" s="870"/>
      <c r="M45" s="871"/>
      <c r="N45" s="750"/>
      <c r="O45" s="751"/>
      <c r="P45" s="872"/>
      <c r="Q45" s="872"/>
      <c r="R45" s="872"/>
      <c r="S45" s="873"/>
      <c r="T45" s="874" t="s">
        <v>366</v>
      </c>
      <c r="U45" s="8" t="s">
        <v>366</v>
      </c>
      <c r="V45" s="8" t="s">
        <v>366</v>
      </c>
      <c r="W45" s="8" t="s">
        <v>366</v>
      </c>
      <c r="X45" s="874" t="s">
        <v>366</v>
      </c>
      <c r="Y45" s="8" t="s">
        <v>366</v>
      </c>
      <c r="Z45" s="8" t="s">
        <v>366</v>
      </c>
      <c r="AA45" s="875" t="s">
        <v>366</v>
      </c>
      <c r="AB45" s="4" t="s">
        <v>166</v>
      </c>
      <c r="AC45" s="19" t="s">
        <v>258</v>
      </c>
      <c r="AD45" s="77" t="s">
        <v>306</v>
      </c>
      <c r="AE45" s="733"/>
      <c r="AF45" s="733"/>
      <c r="AG45" s="733"/>
      <c r="AH45" s="733"/>
      <c r="AI45" s="733"/>
      <c r="AJ45" s="733"/>
      <c r="AK45" s="733"/>
      <c r="AL45" s="771"/>
      <c r="AM45" s="90"/>
      <c r="AN45" s="225" t="s">
        <v>166</v>
      </c>
      <c r="AO45" s="19" t="s">
        <v>258</v>
      </c>
      <c r="AP45" s="77" t="s">
        <v>306</v>
      </c>
      <c r="AQ45" s="382">
        <v>7.5</v>
      </c>
      <c r="AR45" s="916">
        <v>8.599999999999994</v>
      </c>
      <c r="AS45" s="1045"/>
      <c r="AT45" s="383"/>
      <c r="AV45" s="318">
        <v>7.2</v>
      </c>
      <c r="AW45" s="23" t="s">
        <v>258</v>
      </c>
      <c r="AX45" s="201" t="s">
        <v>142</v>
      </c>
      <c r="AY45" s="398">
        <v>608.876404494382</v>
      </c>
      <c r="AZ45" s="398">
        <v>363.32535885167465</v>
      </c>
      <c r="BA45" s="398">
        <v>455.7142857142857</v>
      </c>
      <c r="BB45" s="399">
        <v>489.39759036144574</v>
      </c>
      <c r="BC45" s="1091" t="s">
        <v>373</v>
      </c>
      <c r="BD45" s="1091" t="s">
        <v>373</v>
      </c>
      <c r="BF45" s="318">
        <v>7.2</v>
      </c>
      <c r="BG45" s="23" t="s">
        <v>258</v>
      </c>
      <c r="BH45" s="201" t="s">
        <v>142</v>
      </c>
      <c r="BI45" s="398" t="s">
        <v>198</v>
      </c>
      <c r="BJ45" s="398" t="s">
        <v>198</v>
      </c>
      <c r="BK45" s="398" t="s">
        <v>198</v>
      </c>
      <c r="BL45" s="399" t="s">
        <v>198</v>
      </c>
    </row>
    <row r="46" spans="1:64" s="379" customFormat="1" ht="15" customHeight="1">
      <c r="A46" s="909" t="s">
        <v>167</v>
      </c>
      <c r="B46" s="876" t="s">
        <v>259</v>
      </c>
      <c r="C46" s="913" t="s">
        <v>306</v>
      </c>
      <c r="D46" s="308">
        <v>1129</v>
      </c>
      <c r="E46" s="308">
        <v>653510</v>
      </c>
      <c r="F46" s="308">
        <v>852.9000000000001</v>
      </c>
      <c r="G46" s="308">
        <v>568870</v>
      </c>
      <c r="H46" s="308">
        <v>597.3</v>
      </c>
      <c r="I46" s="308">
        <v>344135</v>
      </c>
      <c r="J46" s="308">
        <v>436.8</v>
      </c>
      <c r="K46" s="308">
        <v>296304</v>
      </c>
      <c r="L46" s="878" t="s">
        <v>366</v>
      </c>
      <c r="M46" s="879" t="s">
        <v>366</v>
      </c>
      <c r="N46" s="880" t="s">
        <v>366</v>
      </c>
      <c r="O46" s="881" t="s">
        <v>366</v>
      </c>
      <c r="P46" s="882" t="s">
        <v>366</v>
      </c>
      <c r="Q46" s="882" t="s">
        <v>366</v>
      </c>
      <c r="R46" s="882" t="s">
        <v>366</v>
      </c>
      <c r="S46" s="883" t="s">
        <v>366</v>
      </c>
      <c r="T46" s="862" t="s">
        <v>366</v>
      </c>
      <c r="U46" s="726" t="s">
        <v>366</v>
      </c>
      <c r="V46" s="726" t="s">
        <v>366</v>
      </c>
      <c r="W46" s="726" t="s">
        <v>366</v>
      </c>
      <c r="X46" s="862" t="s">
        <v>366</v>
      </c>
      <c r="Y46" s="726" t="s">
        <v>366</v>
      </c>
      <c r="Z46" s="726" t="s">
        <v>366</v>
      </c>
      <c r="AA46" s="863" t="s">
        <v>366</v>
      </c>
      <c r="AB46" s="4" t="s">
        <v>167</v>
      </c>
      <c r="AC46" s="19" t="s">
        <v>259</v>
      </c>
      <c r="AD46" s="77" t="s">
        <v>306</v>
      </c>
      <c r="AE46" s="884">
        <v>-9.059419880941277E-14</v>
      </c>
      <c r="AF46" s="884">
        <v>0</v>
      </c>
      <c r="AG46" s="884">
        <v>4.618527782440651E-14</v>
      </c>
      <c r="AH46" s="884">
        <v>0</v>
      </c>
      <c r="AI46" s="884">
        <v>-4.529709940470639E-14</v>
      </c>
      <c r="AJ46" s="884">
        <v>0</v>
      </c>
      <c r="AK46" s="884">
        <v>1.1546319456101628E-14</v>
      </c>
      <c r="AL46" s="885">
        <v>0</v>
      </c>
      <c r="AM46" s="866"/>
      <c r="AN46" s="225" t="s">
        <v>167</v>
      </c>
      <c r="AO46" s="19" t="s">
        <v>259</v>
      </c>
      <c r="AP46" s="77" t="s">
        <v>306</v>
      </c>
      <c r="AQ46" s="382">
        <v>531.7</v>
      </c>
      <c r="AR46" s="916">
        <v>416.1000000000001</v>
      </c>
      <c r="AS46" s="1045"/>
      <c r="AT46" s="383"/>
      <c r="AV46" s="318">
        <v>7.3</v>
      </c>
      <c r="AW46" s="19" t="s">
        <v>259</v>
      </c>
      <c r="AX46" s="202" t="s">
        <v>142</v>
      </c>
      <c r="AY46" s="387">
        <v>578.8396811337467</v>
      </c>
      <c r="AZ46" s="387">
        <v>666.9832336733497</v>
      </c>
      <c r="BA46" s="387">
        <v>576.1510128913444</v>
      </c>
      <c r="BB46" s="388">
        <v>678.3516483516484</v>
      </c>
      <c r="BC46" s="1091" t="s">
        <v>373</v>
      </c>
      <c r="BD46" s="1091" t="s">
        <v>373</v>
      </c>
      <c r="BF46" s="318">
        <v>7.3</v>
      </c>
      <c r="BG46" s="19" t="s">
        <v>259</v>
      </c>
      <c r="BH46" s="202" t="s">
        <v>142</v>
      </c>
      <c r="BI46" s="387" t="s">
        <v>198</v>
      </c>
      <c r="BJ46" s="387" t="s">
        <v>198</v>
      </c>
      <c r="BK46" s="387" t="s">
        <v>198</v>
      </c>
      <c r="BL46" s="388" t="s">
        <v>198</v>
      </c>
    </row>
    <row r="47" spans="1:64" s="79" customFormat="1" ht="15" customHeight="1">
      <c r="A47" s="911" t="s">
        <v>234</v>
      </c>
      <c r="B47" s="430" t="s">
        <v>266</v>
      </c>
      <c r="C47" s="868" t="s">
        <v>306</v>
      </c>
      <c r="D47" s="869">
        <v>1.4</v>
      </c>
      <c r="E47" s="869">
        <v>875</v>
      </c>
      <c r="F47" s="869">
        <v>0.5</v>
      </c>
      <c r="G47" s="869">
        <v>303</v>
      </c>
      <c r="H47" s="869">
        <v>0.1</v>
      </c>
      <c r="I47" s="869">
        <v>48</v>
      </c>
      <c r="J47" s="869">
        <v>0</v>
      </c>
      <c r="K47" s="869">
        <v>18</v>
      </c>
      <c r="L47" s="870"/>
      <c r="M47" s="871"/>
      <c r="N47" s="750"/>
      <c r="O47" s="751"/>
      <c r="P47" s="872"/>
      <c r="Q47" s="872"/>
      <c r="R47" s="872"/>
      <c r="S47" s="873"/>
      <c r="T47" s="874" t="s">
        <v>366</v>
      </c>
      <c r="U47" s="8" t="s">
        <v>366</v>
      </c>
      <c r="V47" s="8" t="s">
        <v>366</v>
      </c>
      <c r="W47" s="8" t="s">
        <v>366</v>
      </c>
      <c r="X47" s="874" t="s">
        <v>366</v>
      </c>
      <c r="Y47" s="8" t="s">
        <v>366</v>
      </c>
      <c r="Z47" s="8" t="s">
        <v>366</v>
      </c>
      <c r="AA47" s="875" t="s">
        <v>366</v>
      </c>
      <c r="AB47" s="4" t="s">
        <v>234</v>
      </c>
      <c r="AC47" s="17" t="s">
        <v>266</v>
      </c>
      <c r="AD47" s="77" t="s">
        <v>306</v>
      </c>
      <c r="AE47" s="733"/>
      <c r="AF47" s="733"/>
      <c r="AG47" s="733"/>
      <c r="AH47" s="733"/>
      <c r="AI47" s="733"/>
      <c r="AJ47" s="733"/>
      <c r="AK47" s="733"/>
      <c r="AL47" s="771"/>
      <c r="AM47" s="90"/>
      <c r="AN47" s="225" t="s">
        <v>234</v>
      </c>
      <c r="AO47" s="17" t="s">
        <v>266</v>
      </c>
      <c r="AP47" s="77" t="s">
        <v>306</v>
      </c>
      <c r="AQ47" s="382">
        <v>1.2999999999999998</v>
      </c>
      <c r="AR47" s="916">
        <v>0.5</v>
      </c>
      <c r="AS47" s="1045"/>
      <c r="AT47" s="383"/>
      <c r="AV47" s="318" t="s">
        <v>234</v>
      </c>
      <c r="AW47" s="17" t="s">
        <v>266</v>
      </c>
      <c r="AX47" s="194" t="s">
        <v>142</v>
      </c>
      <c r="AY47" s="391">
        <v>625</v>
      </c>
      <c r="AZ47" s="391">
        <v>606</v>
      </c>
      <c r="BA47" s="391">
        <v>480</v>
      </c>
      <c r="BB47" s="392" t="s">
        <v>145</v>
      </c>
      <c r="BC47" s="1091" t="s">
        <v>373</v>
      </c>
      <c r="BD47" s="1091" t="s">
        <v>156</v>
      </c>
      <c r="BF47" s="318" t="s">
        <v>234</v>
      </c>
      <c r="BG47" s="17" t="s">
        <v>266</v>
      </c>
      <c r="BH47" s="194" t="s">
        <v>142</v>
      </c>
      <c r="BI47" s="391" t="s">
        <v>198</v>
      </c>
      <c r="BJ47" s="391" t="s">
        <v>198</v>
      </c>
      <c r="BK47" s="391" t="s">
        <v>198</v>
      </c>
      <c r="BL47" s="392" t="s">
        <v>156</v>
      </c>
    </row>
    <row r="48" spans="1:64" s="79" customFormat="1" ht="15" customHeight="1">
      <c r="A48" s="911" t="s">
        <v>235</v>
      </c>
      <c r="B48" s="430" t="s">
        <v>260</v>
      </c>
      <c r="C48" s="868" t="s">
        <v>306</v>
      </c>
      <c r="D48" s="869">
        <v>1121</v>
      </c>
      <c r="E48" s="869">
        <v>643231</v>
      </c>
      <c r="F48" s="869">
        <v>844.2</v>
      </c>
      <c r="G48" s="869">
        <v>556493</v>
      </c>
      <c r="H48" s="869">
        <v>593.4</v>
      </c>
      <c r="I48" s="869">
        <v>338038</v>
      </c>
      <c r="J48" s="869">
        <v>434.5</v>
      </c>
      <c r="K48" s="869">
        <v>292446</v>
      </c>
      <c r="L48" s="870"/>
      <c r="M48" s="871"/>
      <c r="N48" s="750"/>
      <c r="O48" s="751"/>
      <c r="P48" s="872"/>
      <c r="Q48" s="872"/>
      <c r="R48" s="872"/>
      <c r="S48" s="873"/>
      <c r="T48" s="874" t="s">
        <v>366</v>
      </c>
      <c r="U48" s="8" t="s">
        <v>366</v>
      </c>
      <c r="V48" s="8" t="s">
        <v>366</v>
      </c>
      <c r="W48" s="8" t="s">
        <v>366</v>
      </c>
      <c r="X48" s="874" t="s">
        <v>366</v>
      </c>
      <c r="Y48" s="8" t="s">
        <v>366</v>
      </c>
      <c r="Z48" s="8" t="s">
        <v>366</v>
      </c>
      <c r="AA48" s="875" t="s">
        <v>366</v>
      </c>
      <c r="AB48" s="4" t="s">
        <v>235</v>
      </c>
      <c r="AC48" s="17" t="s">
        <v>260</v>
      </c>
      <c r="AD48" s="77" t="s">
        <v>306</v>
      </c>
      <c r="AE48" s="733"/>
      <c r="AF48" s="733"/>
      <c r="AG48" s="733"/>
      <c r="AH48" s="733"/>
      <c r="AI48" s="733"/>
      <c r="AJ48" s="733"/>
      <c r="AK48" s="733"/>
      <c r="AL48" s="771"/>
      <c r="AM48" s="90"/>
      <c r="AN48" s="225" t="s">
        <v>235</v>
      </c>
      <c r="AO48" s="17" t="s">
        <v>260</v>
      </c>
      <c r="AP48" s="77" t="s">
        <v>306</v>
      </c>
      <c r="AQ48" s="382">
        <v>527.6</v>
      </c>
      <c r="AR48" s="916">
        <v>409.70000000000005</v>
      </c>
      <c r="AS48" s="1045"/>
      <c r="AT48" s="383"/>
      <c r="AV48" s="318" t="s">
        <v>235</v>
      </c>
      <c r="AW48" s="17" t="s">
        <v>260</v>
      </c>
      <c r="AX48" s="194" t="s">
        <v>142</v>
      </c>
      <c r="AY48" s="391">
        <v>573.8010704727922</v>
      </c>
      <c r="AZ48" s="391">
        <v>659.1956882255389</v>
      </c>
      <c r="BA48" s="391">
        <v>569.6629592180655</v>
      </c>
      <c r="BB48" s="392">
        <v>673.0632911392405</v>
      </c>
      <c r="BC48" s="1091" t="s">
        <v>373</v>
      </c>
      <c r="BD48" s="1091" t="s">
        <v>373</v>
      </c>
      <c r="BF48" s="318" t="s">
        <v>235</v>
      </c>
      <c r="BG48" s="17" t="s">
        <v>260</v>
      </c>
      <c r="BH48" s="194" t="s">
        <v>142</v>
      </c>
      <c r="BI48" s="391" t="s">
        <v>198</v>
      </c>
      <c r="BJ48" s="391" t="s">
        <v>198</v>
      </c>
      <c r="BK48" s="391" t="s">
        <v>198</v>
      </c>
      <c r="BL48" s="392" t="s">
        <v>198</v>
      </c>
    </row>
    <row r="49" spans="1:64" s="79" customFormat="1" ht="15" customHeight="1">
      <c r="A49" s="911" t="s">
        <v>236</v>
      </c>
      <c r="B49" s="430" t="s">
        <v>267</v>
      </c>
      <c r="C49" s="868" t="s">
        <v>306</v>
      </c>
      <c r="D49" s="869">
        <v>0</v>
      </c>
      <c r="E49" s="869">
        <v>0</v>
      </c>
      <c r="F49" s="869">
        <v>4.1</v>
      </c>
      <c r="G49" s="869">
        <v>6037</v>
      </c>
      <c r="H49" s="869">
        <v>0</v>
      </c>
      <c r="I49" s="869">
        <v>8</v>
      </c>
      <c r="J49" s="869">
        <v>0</v>
      </c>
      <c r="K49" s="869">
        <v>0</v>
      </c>
      <c r="L49" s="870"/>
      <c r="M49" s="871"/>
      <c r="N49" s="750"/>
      <c r="O49" s="751"/>
      <c r="P49" s="872"/>
      <c r="Q49" s="872"/>
      <c r="R49" s="872"/>
      <c r="S49" s="873"/>
      <c r="T49" s="874" t="s">
        <v>366</v>
      </c>
      <c r="U49" s="8" t="s">
        <v>366</v>
      </c>
      <c r="V49" s="8" t="s">
        <v>366</v>
      </c>
      <c r="W49" s="8" t="s">
        <v>366</v>
      </c>
      <c r="X49" s="874" t="s">
        <v>366</v>
      </c>
      <c r="Y49" s="8" t="s">
        <v>366</v>
      </c>
      <c r="Z49" s="8" t="s">
        <v>366</v>
      </c>
      <c r="AA49" s="875" t="s">
        <v>366</v>
      </c>
      <c r="AB49" s="4" t="s">
        <v>236</v>
      </c>
      <c r="AC49" s="17" t="s">
        <v>267</v>
      </c>
      <c r="AD49" s="77" t="s">
        <v>306</v>
      </c>
      <c r="AE49" s="733"/>
      <c r="AF49" s="733"/>
      <c r="AG49" s="733"/>
      <c r="AH49" s="733"/>
      <c r="AI49" s="733"/>
      <c r="AJ49" s="733"/>
      <c r="AK49" s="733"/>
      <c r="AL49" s="771"/>
      <c r="AM49" s="90"/>
      <c r="AN49" s="225" t="s">
        <v>236</v>
      </c>
      <c r="AO49" s="17" t="s">
        <v>267</v>
      </c>
      <c r="AP49" s="77" t="s">
        <v>306</v>
      </c>
      <c r="AQ49" s="393">
        <v>0</v>
      </c>
      <c r="AR49" s="916">
        <v>4.1</v>
      </c>
      <c r="AS49" s="1045"/>
      <c r="AT49" s="383"/>
      <c r="AV49" s="318" t="s">
        <v>236</v>
      </c>
      <c r="AW49" s="17" t="s">
        <v>267</v>
      </c>
      <c r="AX49" s="194" t="s">
        <v>142</v>
      </c>
      <c r="AY49" s="391">
        <v>0</v>
      </c>
      <c r="AZ49" s="391">
        <v>1472.439024390244</v>
      </c>
      <c r="BA49" s="391" t="s">
        <v>145</v>
      </c>
      <c r="BB49" s="392">
        <v>0</v>
      </c>
      <c r="BC49" s="1091" t="s">
        <v>156</v>
      </c>
      <c r="BD49" s="1091" t="s">
        <v>156</v>
      </c>
      <c r="BF49" s="318" t="s">
        <v>236</v>
      </c>
      <c r="BG49" s="17" t="s">
        <v>267</v>
      </c>
      <c r="BH49" s="194" t="s">
        <v>142</v>
      </c>
      <c r="BI49" s="391" t="s">
        <v>198</v>
      </c>
      <c r="BJ49" s="391" t="s">
        <v>198</v>
      </c>
      <c r="BK49" s="391" t="s">
        <v>156</v>
      </c>
      <c r="BL49" s="392" t="s">
        <v>198</v>
      </c>
    </row>
    <row r="50" spans="1:64" s="79" customFormat="1" ht="15" customHeight="1" thickBot="1">
      <c r="A50" s="911" t="s">
        <v>237</v>
      </c>
      <c r="B50" s="437" t="s">
        <v>261</v>
      </c>
      <c r="C50" s="868" t="s">
        <v>306</v>
      </c>
      <c r="D50" s="869">
        <v>6.6</v>
      </c>
      <c r="E50" s="869">
        <v>9404</v>
      </c>
      <c r="F50" s="869">
        <v>4.1</v>
      </c>
      <c r="G50" s="869">
        <v>6037</v>
      </c>
      <c r="H50" s="869">
        <v>3.8</v>
      </c>
      <c r="I50" s="869">
        <v>6041</v>
      </c>
      <c r="J50" s="869">
        <v>2.3</v>
      </c>
      <c r="K50" s="869">
        <v>3840</v>
      </c>
      <c r="L50" s="870"/>
      <c r="M50" s="871"/>
      <c r="N50" s="750"/>
      <c r="O50" s="751"/>
      <c r="P50" s="872"/>
      <c r="Q50" s="872"/>
      <c r="R50" s="872"/>
      <c r="S50" s="873"/>
      <c r="T50" s="874" t="s">
        <v>366</v>
      </c>
      <c r="U50" s="8" t="s">
        <v>366</v>
      </c>
      <c r="V50" s="8" t="s">
        <v>366</v>
      </c>
      <c r="W50" s="8" t="s">
        <v>366</v>
      </c>
      <c r="X50" s="874" t="s">
        <v>366</v>
      </c>
      <c r="Y50" s="8" t="s">
        <v>366</v>
      </c>
      <c r="Z50" s="8" t="s">
        <v>366</v>
      </c>
      <c r="AA50" s="875" t="s">
        <v>366</v>
      </c>
      <c r="AB50" s="4" t="s">
        <v>237</v>
      </c>
      <c r="AC50" s="17" t="s">
        <v>261</v>
      </c>
      <c r="AD50" s="77" t="s">
        <v>306</v>
      </c>
      <c r="AE50" s="733"/>
      <c r="AF50" s="733"/>
      <c r="AG50" s="733"/>
      <c r="AH50" s="733"/>
      <c r="AI50" s="733"/>
      <c r="AJ50" s="733"/>
      <c r="AK50" s="733"/>
      <c r="AL50" s="771"/>
      <c r="AM50" s="90"/>
      <c r="AN50" s="225" t="s">
        <v>237</v>
      </c>
      <c r="AO50" s="17" t="s">
        <v>261</v>
      </c>
      <c r="AP50" s="77" t="s">
        <v>306</v>
      </c>
      <c r="AQ50" s="382">
        <v>2.8</v>
      </c>
      <c r="AR50" s="916">
        <v>1.7999999999999998</v>
      </c>
      <c r="AS50" s="1045"/>
      <c r="AT50" s="383"/>
      <c r="AV50" s="318" t="s">
        <v>237</v>
      </c>
      <c r="AW50" s="46" t="s">
        <v>261</v>
      </c>
      <c r="AX50" s="188" t="s">
        <v>142</v>
      </c>
      <c r="AY50" s="396">
        <v>1424.848484848485</v>
      </c>
      <c r="AZ50" s="396">
        <v>1472.439024390244</v>
      </c>
      <c r="BA50" s="396">
        <v>1589.7368421052631</v>
      </c>
      <c r="BB50" s="397">
        <v>1669.5652173913045</v>
      </c>
      <c r="BC50" s="1091" t="s">
        <v>373</v>
      </c>
      <c r="BD50" s="1091" t="s">
        <v>373</v>
      </c>
      <c r="BF50" s="318" t="s">
        <v>237</v>
      </c>
      <c r="BG50" s="46" t="s">
        <v>261</v>
      </c>
      <c r="BH50" s="188" t="s">
        <v>142</v>
      </c>
      <c r="BI50" s="396" t="s">
        <v>198</v>
      </c>
      <c r="BJ50" s="396" t="s">
        <v>198</v>
      </c>
      <c r="BK50" s="396" t="s">
        <v>198</v>
      </c>
      <c r="BL50" s="397" t="s">
        <v>198</v>
      </c>
    </row>
    <row r="51" spans="1:64" s="79" customFormat="1" ht="15" customHeight="1">
      <c r="A51" s="894" t="s">
        <v>168</v>
      </c>
      <c r="B51" s="444" t="s">
        <v>262</v>
      </c>
      <c r="C51" s="851" t="s">
        <v>306</v>
      </c>
      <c r="D51" s="869">
        <v>24</v>
      </c>
      <c r="E51" s="869">
        <v>39159</v>
      </c>
      <c r="F51" s="869">
        <v>3.9</v>
      </c>
      <c r="G51" s="869">
        <v>16711</v>
      </c>
      <c r="H51" s="869">
        <v>5.4</v>
      </c>
      <c r="I51" s="869">
        <v>6086</v>
      </c>
      <c r="J51" s="869">
        <v>0.6</v>
      </c>
      <c r="K51" s="869">
        <v>1024</v>
      </c>
      <c r="L51" s="870"/>
      <c r="M51" s="871"/>
      <c r="N51" s="750"/>
      <c r="O51" s="751"/>
      <c r="P51" s="872"/>
      <c r="Q51" s="872"/>
      <c r="R51" s="872"/>
      <c r="S51" s="873"/>
      <c r="T51" s="874" t="s">
        <v>366</v>
      </c>
      <c r="U51" s="8" t="s">
        <v>366</v>
      </c>
      <c r="V51" s="8" t="s">
        <v>366</v>
      </c>
      <c r="W51" s="8" t="s">
        <v>366</v>
      </c>
      <c r="X51" s="874" t="s">
        <v>366</v>
      </c>
      <c r="Y51" s="8" t="s">
        <v>366</v>
      </c>
      <c r="Z51" s="8" t="s">
        <v>366</v>
      </c>
      <c r="AA51" s="875" t="s">
        <v>366</v>
      </c>
      <c r="AB51" s="4" t="s">
        <v>168</v>
      </c>
      <c r="AC51" s="19" t="s">
        <v>262</v>
      </c>
      <c r="AD51" s="77" t="s">
        <v>306</v>
      </c>
      <c r="AE51" s="736"/>
      <c r="AF51" s="736"/>
      <c r="AG51" s="736"/>
      <c r="AH51" s="736"/>
      <c r="AI51" s="736"/>
      <c r="AJ51" s="736"/>
      <c r="AK51" s="736"/>
      <c r="AL51" s="772"/>
      <c r="AM51" s="90"/>
      <c r="AN51" s="224" t="s">
        <v>168</v>
      </c>
      <c r="AO51" s="19" t="s">
        <v>262</v>
      </c>
      <c r="AP51" s="77" t="s">
        <v>306</v>
      </c>
      <c r="AQ51" s="393">
        <v>18.6</v>
      </c>
      <c r="AR51" s="916">
        <v>3.3</v>
      </c>
      <c r="AS51" s="1045"/>
      <c r="AT51" s="383"/>
      <c r="AV51" s="319">
        <v>7.4</v>
      </c>
      <c r="AW51" s="21" t="s">
        <v>262</v>
      </c>
      <c r="AX51" s="186" t="s">
        <v>142</v>
      </c>
      <c r="AY51" s="387">
        <v>1631.625</v>
      </c>
      <c r="AZ51" s="387">
        <v>4284.871794871795</v>
      </c>
      <c r="BA51" s="387">
        <v>1127.037037037037</v>
      </c>
      <c r="BB51" s="388">
        <v>1706.6666666666667</v>
      </c>
      <c r="BC51" s="1091" t="s">
        <v>156</v>
      </c>
      <c r="BD51" s="1091" t="s">
        <v>373</v>
      </c>
      <c r="BF51" s="319">
        <v>7.4</v>
      </c>
      <c r="BG51" s="21" t="s">
        <v>262</v>
      </c>
      <c r="BH51" s="186" t="s">
        <v>142</v>
      </c>
      <c r="BI51" s="387" t="s">
        <v>198</v>
      </c>
      <c r="BJ51" s="387" t="s">
        <v>198</v>
      </c>
      <c r="BK51" s="387" t="s">
        <v>198</v>
      </c>
      <c r="BL51" s="388" t="s">
        <v>198</v>
      </c>
    </row>
    <row r="52" spans="1:64" s="379" customFormat="1" ht="15" customHeight="1">
      <c r="A52" s="909">
        <v>8</v>
      </c>
      <c r="B52" s="427" t="s">
        <v>273</v>
      </c>
      <c r="C52" s="910" t="s">
        <v>306</v>
      </c>
      <c r="D52" s="308">
        <v>10.700000000000001</v>
      </c>
      <c r="E52" s="308">
        <v>15361</v>
      </c>
      <c r="F52" s="308">
        <v>19.5</v>
      </c>
      <c r="G52" s="308">
        <v>22851</v>
      </c>
      <c r="H52" s="308">
        <v>2.5</v>
      </c>
      <c r="I52" s="308">
        <v>5769</v>
      </c>
      <c r="J52" s="308">
        <v>1.7</v>
      </c>
      <c r="K52" s="308">
        <v>6460</v>
      </c>
      <c r="L52" s="878" t="s">
        <v>366</v>
      </c>
      <c r="M52" s="879" t="s">
        <v>366</v>
      </c>
      <c r="N52" s="880" t="s">
        <v>366</v>
      </c>
      <c r="O52" s="881" t="s">
        <v>366</v>
      </c>
      <c r="P52" s="882" t="s">
        <v>366</v>
      </c>
      <c r="Q52" s="882" t="s">
        <v>366</v>
      </c>
      <c r="R52" s="882" t="s">
        <v>366</v>
      </c>
      <c r="S52" s="883" t="s">
        <v>366</v>
      </c>
      <c r="T52" s="862" t="s">
        <v>366</v>
      </c>
      <c r="U52" s="726" t="s">
        <v>366</v>
      </c>
      <c r="V52" s="726" t="s">
        <v>366</v>
      </c>
      <c r="W52" s="726" t="s">
        <v>366</v>
      </c>
      <c r="X52" s="862" t="s">
        <v>366</v>
      </c>
      <c r="Y52" s="726" t="s">
        <v>366</v>
      </c>
      <c r="Z52" s="726" t="s">
        <v>366</v>
      </c>
      <c r="AA52" s="863" t="s">
        <v>366</v>
      </c>
      <c r="AB52" s="914">
        <v>8</v>
      </c>
      <c r="AC52" s="898" t="s">
        <v>273</v>
      </c>
      <c r="AD52" s="77" t="s">
        <v>306</v>
      </c>
      <c r="AE52" s="884">
        <v>0</v>
      </c>
      <c r="AF52" s="884">
        <v>0</v>
      </c>
      <c r="AG52" s="884">
        <v>1.4155343563970746E-15</v>
      </c>
      <c r="AH52" s="884">
        <v>0</v>
      </c>
      <c r="AI52" s="884">
        <v>0</v>
      </c>
      <c r="AJ52" s="884">
        <v>0</v>
      </c>
      <c r="AK52" s="884">
        <v>0</v>
      </c>
      <c r="AL52" s="885">
        <v>0</v>
      </c>
      <c r="AM52" s="866"/>
      <c r="AN52" s="225">
        <v>8</v>
      </c>
      <c r="AO52" s="898" t="s">
        <v>273</v>
      </c>
      <c r="AP52" s="77" t="s">
        <v>306</v>
      </c>
      <c r="AQ52" s="382">
        <v>1675.4</v>
      </c>
      <c r="AR52" s="916">
        <v>1702.3999999999999</v>
      </c>
      <c r="AS52" s="1045"/>
      <c r="AT52" s="383"/>
      <c r="AV52" s="318">
        <v>8</v>
      </c>
      <c r="AW52" s="16" t="s">
        <v>273</v>
      </c>
      <c r="AX52" s="186" t="s">
        <v>142</v>
      </c>
      <c r="AY52" s="387">
        <v>1435.6074766355139</v>
      </c>
      <c r="AZ52" s="387">
        <v>1171.8461538461538</v>
      </c>
      <c r="BA52" s="387">
        <v>2307.6</v>
      </c>
      <c r="BB52" s="388">
        <v>3800</v>
      </c>
      <c r="BC52" s="1091" t="s">
        <v>373</v>
      </c>
      <c r="BD52" s="1091" t="s">
        <v>373</v>
      </c>
      <c r="BF52" s="318">
        <v>8</v>
      </c>
      <c r="BG52" s="16" t="s">
        <v>273</v>
      </c>
      <c r="BH52" s="186" t="s">
        <v>142</v>
      </c>
      <c r="BI52" s="387" t="s">
        <v>198</v>
      </c>
      <c r="BJ52" s="387" t="s">
        <v>198</v>
      </c>
      <c r="BK52" s="387" t="s">
        <v>198</v>
      </c>
      <c r="BL52" s="388" t="s">
        <v>198</v>
      </c>
    </row>
    <row r="53" spans="1:64" s="79" customFormat="1" ht="15" customHeight="1">
      <c r="A53" s="901" t="s">
        <v>169</v>
      </c>
      <c r="B53" s="436" t="s">
        <v>292</v>
      </c>
      <c r="C53" s="868" t="s">
        <v>306</v>
      </c>
      <c r="D53" s="869">
        <v>10.3</v>
      </c>
      <c r="E53" s="869">
        <v>15023</v>
      </c>
      <c r="F53" s="869">
        <v>19.4</v>
      </c>
      <c r="G53" s="869">
        <v>22780</v>
      </c>
      <c r="H53" s="869">
        <v>2.4</v>
      </c>
      <c r="I53" s="869">
        <v>5719</v>
      </c>
      <c r="J53" s="869">
        <v>1.7</v>
      </c>
      <c r="K53" s="869">
        <v>6447</v>
      </c>
      <c r="L53" s="870"/>
      <c r="M53" s="871"/>
      <c r="N53" s="750"/>
      <c r="O53" s="751"/>
      <c r="P53" s="872"/>
      <c r="Q53" s="872"/>
      <c r="R53" s="872"/>
      <c r="S53" s="873"/>
      <c r="T53" s="874" t="s">
        <v>366</v>
      </c>
      <c r="U53" s="8" t="s">
        <v>366</v>
      </c>
      <c r="V53" s="8" t="s">
        <v>366</v>
      </c>
      <c r="W53" s="8" t="s">
        <v>366</v>
      </c>
      <c r="X53" s="874" t="s">
        <v>366</v>
      </c>
      <c r="Y53" s="8" t="s">
        <v>366</v>
      </c>
      <c r="Z53" s="8" t="s">
        <v>366</v>
      </c>
      <c r="AA53" s="875" t="s">
        <v>366</v>
      </c>
      <c r="AB53" s="14" t="s">
        <v>169</v>
      </c>
      <c r="AC53" s="19" t="s">
        <v>292</v>
      </c>
      <c r="AD53" s="77" t="s">
        <v>306</v>
      </c>
      <c r="AE53" s="733"/>
      <c r="AF53" s="733"/>
      <c r="AG53" s="733"/>
      <c r="AH53" s="733"/>
      <c r="AI53" s="733"/>
      <c r="AJ53" s="733"/>
      <c r="AK53" s="733"/>
      <c r="AL53" s="771"/>
      <c r="AM53" s="90"/>
      <c r="AN53" s="225" t="s">
        <v>169</v>
      </c>
      <c r="AO53" s="19" t="s">
        <v>292</v>
      </c>
      <c r="AP53" s="77" t="s">
        <v>306</v>
      </c>
      <c r="AQ53" s="400">
        <v>7.9</v>
      </c>
      <c r="AR53" s="916">
        <v>17.7</v>
      </c>
      <c r="AS53" s="1045"/>
      <c r="AT53" s="383"/>
      <c r="AV53" s="317">
        <v>8.1</v>
      </c>
      <c r="AW53" s="19" t="s">
        <v>292</v>
      </c>
      <c r="AX53" s="194" t="s">
        <v>142</v>
      </c>
      <c r="AY53" s="391">
        <v>1458.5436893203882</v>
      </c>
      <c r="AZ53" s="391">
        <v>1174.2268041237114</v>
      </c>
      <c r="BA53" s="391">
        <v>2382.916666666667</v>
      </c>
      <c r="BB53" s="392">
        <v>3792.3529411764707</v>
      </c>
      <c r="BC53" s="1091" t="s">
        <v>373</v>
      </c>
      <c r="BD53" s="1091" t="s">
        <v>373</v>
      </c>
      <c r="BF53" s="317">
        <v>8.1</v>
      </c>
      <c r="BG53" s="19" t="s">
        <v>292</v>
      </c>
      <c r="BH53" s="194" t="s">
        <v>142</v>
      </c>
      <c r="BI53" s="391" t="s">
        <v>198</v>
      </c>
      <c r="BJ53" s="391" t="s">
        <v>198</v>
      </c>
      <c r="BK53" s="391" t="s">
        <v>198</v>
      </c>
      <c r="BL53" s="392" t="s">
        <v>198</v>
      </c>
    </row>
    <row r="54" spans="1:64" s="79" customFormat="1" ht="15" customHeight="1">
      <c r="A54" s="915" t="s">
        <v>170</v>
      </c>
      <c r="B54" s="444" t="s">
        <v>275</v>
      </c>
      <c r="C54" s="868" t="s">
        <v>306</v>
      </c>
      <c r="D54" s="869">
        <v>0.4</v>
      </c>
      <c r="E54" s="869">
        <v>338</v>
      </c>
      <c r="F54" s="869">
        <v>0.1</v>
      </c>
      <c r="G54" s="869">
        <v>71</v>
      </c>
      <c r="H54" s="869">
        <v>0.1</v>
      </c>
      <c r="I54" s="869">
        <v>50</v>
      </c>
      <c r="J54" s="869">
        <v>0</v>
      </c>
      <c r="K54" s="869">
        <v>13</v>
      </c>
      <c r="L54" s="870"/>
      <c r="M54" s="871"/>
      <c r="N54" s="750"/>
      <c r="O54" s="751"/>
      <c r="P54" s="872"/>
      <c r="Q54" s="872"/>
      <c r="R54" s="872"/>
      <c r="S54" s="873"/>
      <c r="T54" s="874" t="s">
        <v>366</v>
      </c>
      <c r="U54" s="8" t="s">
        <v>366</v>
      </c>
      <c r="V54" s="8" t="s">
        <v>366</v>
      </c>
      <c r="W54" s="8" t="s">
        <v>366</v>
      </c>
      <c r="X54" s="874" t="s">
        <v>366</v>
      </c>
      <c r="Y54" s="8" t="s">
        <v>366</v>
      </c>
      <c r="Z54" s="8" t="s">
        <v>366</v>
      </c>
      <c r="AA54" s="875" t="s">
        <v>366</v>
      </c>
      <c r="AB54" s="15" t="s">
        <v>170</v>
      </c>
      <c r="AC54" s="21" t="s">
        <v>275</v>
      </c>
      <c r="AD54" s="77" t="s">
        <v>306</v>
      </c>
      <c r="AE54" s="733"/>
      <c r="AF54" s="733"/>
      <c r="AG54" s="733"/>
      <c r="AH54" s="733"/>
      <c r="AI54" s="733"/>
      <c r="AJ54" s="733"/>
      <c r="AK54" s="733"/>
      <c r="AL54" s="771"/>
      <c r="AM54" s="90"/>
      <c r="AN54" s="224" t="s">
        <v>170</v>
      </c>
      <c r="AO54" s="21" t="s">
        <v>275</v>
      </c>
      <c r="AP54" s="77" t="s">
        <v>306</v>
      </c>
      <c r="AQ54" s="393">
        <v>1667.5000000000002</v>
      </c>
      <c r="AR54" s="916">
        <v>1684.6999999999998</v>
      </c>
      <c r="AS54" s="1045"/>
      <c r="AT54" s="383"/>
      <c r="AV54" s="320">
        <v>8.2</v>
      </c>
      <c r="AW54" s="21" t="s">
        <v>275</v>
      </c>
      <c r="AX54" s="194" t="s">
        <v>142</v>
      </c>
      <c r="AY54" s="391">
        <v>845</v>
      </c>
      <c r="AZ54" s="391">
        <v>710</v>
      </c>
      <c r="BA54" s="391">
        <v>500</v>
      </c>
      <c r="BB54" s="392" t="s">
        <v>145</v>
      </c>
      <c r="BC54" s="1091" t="s">
        <v>373</v>
      </c>
      <c r="BD54" s="1091" t="s">
        <v>156</v>
      </c>
      <c r="BF54" s="320">
        <v>8.2</v>
      </c>
      <c r="BG54" s="21" t="s">
        <v>275</v>
      </c>
      <c r="BH54" s="194" t="s">
        <v>142</v>
      </c>
      <c r="BI54" s="391" t="s">
        <v>198</v>
      </c>
      <c r="BJ54" s="391" t="s">
        <v>198</v>
      </c>
      <c r="BK54" s="391" t="s">
        <v>198</v>
      </c>
      <c r="BL54" s="392" t="s">
        <v>156</v>
      </c>
    </row>
    <row r="55" spans="1:64" s="79" customFormat="1" ht="15" customHeight="1">
      <c r="A55" s="888">
        <v>9</v>
      </c>
      <c r="B55" s="889" t="s">
        <v>263</v>
      </c>
      <c r="C55" s="868" t="s">
        <v>306</v>
      </c>
      <c r="D55" s="869">
        <v>2142</v>
      </c>
      <c r="E55" s="869">
        <v>282678</v>
      </c>
      <c r="F55" s="869">
        <v>2318.3</v>
      </c>
      <c r="G55" s="869">
        <v>314143</v>
      </c>
      <c r="H55" s="869">
        <v>2538.3</v>
      </c>
      <c r="I55" s="869">
        <v>377013</v>
      </c>
      <c r="J55" s="869">
        <v>2655.6</v>
      </c>
      <c r="K55" s="869">
        <v>417492</v>
      </c>
      <c r="L55" s="870"/>
      <c r="M55" s="871"/>
      <c r="N55" s="750"/>
      <c r="O55" s="751"/>
      <c r="P55" s="872"/>
      <c r="Q55" s="872"/>
      <c r="R55" s="872"/>
      <c r="S55" s="873"/>
      <c r="T55" s="874" t="s">
        <v>366</v>
      </c>
      <c r="U55" s="8" t="s">
        <v>366</v>
      </c>
      <c r="V55" s="8" t="s">
        <v>366</v>
      </c>
      <c r="W55" s="8" t="s">
        <v>366</v>
      </c>
      <c r="X55" s="874" t="s">
        <v>366</v>
      </c>
      <c r="Y55" s="8" t="s">
        <v>366</v>
      </c>
      <c r="Z55" s="8" t="s">
        <v>366</v>
      </c>
      <c r="AA55" s="875" t="s">
        <v>366</v>
      </c>
      <c r="AB55" s="895">
        <v>9</v>
      </c>
      <c r="AC55" s="22" t="s">
        <v>263</v>
      </c>
      <c r="AD55" s="77" t="s">
        <v>306</v>
      </c>
      <c r="AE55" s="736"/>
      <c r="AF55" s="736"/>
      <c r="AG55" s="736"/>
      <c r="AH55" s="736"/>
      <c r="AI55" s="736"/>
      <c r="AJ55" s="736"/>
      <c r="AK55" s="736"/>
      <c r="AL55" s="772"/>
      <c r="AM55" s="90"/>
      <c r="AN55" s="224">
        <v>9</v>
      </c>
      <c r="AO55" s="22" t="s">
        <v>263</v>
      </c>
      <c r="AP55" s="77" t="s">
        <v>306</v>
      </c>
      <c r="AQ55" s="916">
        <v>1812.6999999999998</v>
      </c>
      <c r="AR55" s="916">
        <v>1894.7000000000003</v>
      </c>
      <c r="AS55" s="1045"/>
      <c r="AT55" s="383"/>
      <c r="AV55" s="893">
        <v>9</v>
      </c>
      <c r="AW55" s="891" t="s">
        <v>263</v>
      </c>
      <c r="AX55" s="194" t="s">
        <v>142</v>
      </c>
      <c r="AY55" s="391">
        <v>131.96918767507003</v>
      </c>
      <c r="AZ55" s="391">
        <v>135.5057585299573</v>
      </c>
      <c r="BA55" s="391">
        <v>148.52972461883937</v>
      </c>
      <c r="BB55" s="392">
        <v>157.21192950745595</v>
      </c>
      <c r="BC55" s="1091" t="s">
        <v>373</v>
      </c>
      <c r="BD55" s="1091" t="s">
        <v>373</v>
      </c>
      <c r="BF55" s="893">
        <v>9</v>
      </c>
      <c r="BG55" s="891" t="s">
        <v>263</v>
      </c>
      <c r="BH55" s="194" t="s">
        <v>142</v>
      </c>
      <c r="BI55" s="391" t="s">
        <v>198</v>
      </c>
      <c r="BJ55" s="391" t="s">
        <v>198</v>
      </c>
      <c r="BK55" s="391" t="s">
        <v>198</v>
      </c>
      <c r="BL55" s="392" t="s">
        <v>198</v>
      </c>
    </row>
    <row r="56" spans="1:64" s="379" customFormat="1" ht="15" customHeight="1" thickBot="1">
      <c r="A56" s="909">
        <v>10</v>
      </c>
      <c r="B56" s="433" t="s">
        <v>264</v>
      </c>
      <c r="C56" s="917" t="s">
        <v>306</v>
      </c>
      <c r="D56" s="308">
        <v>2789</v>
      </c>
      <c r="E56" s="308">
        <v>2042644</v>
      </c>
      <c r="F56" s="308">
        <v>2592.2999999999997</v>
      </c>
      <c r="G56" s="308">
        <v>1868394</v>
      </c>
      <c r="H56" s="308">
        <v>2268.2</v>
      </c>
      <c r="I56" s="308">
        <v>1915509</v>
      </c>
      <c r="J56" s="308">
        <v>2203.2000000000003</v>
      </c>
      <c r="K56" s="308">
        <v>1784572</v>
      </c>
      <c r="L56" s="878" t="s">
        <v>366</v>
      </c>
      <c r="M56" s="879" t="s">
        <v>366</v>
      </c>
      <c r="N56" s="880" t="s">
        <v>366</v>
      </c>
      <c r="O56" s="881" t="s">
        <v>366</v>
      </c>
      <c r="P56" s="882" t="s">
        <v>366</v>
      </c>
      <c r="Q56" s="882" t="s">
        <v>366</v>
      </c>
      <c r="R56" s="882" t="s">
        <v>366</v>
      </c>
      <c r="S56" s="883" t="s">
        <v>366</v>
      </c>
      <c r="T56" s="862" t="s">
        <v>366</v>
      </c>
      <c r="U56" s="726" t="s">
        <v>366</v>
      </c>
      <c r="V56" s="726" t="s">
        <v>366</v>
      </c>
      <c r="W56" s="726" t="s">
        <v>366</v>
      </c>
      <c r="X56" s="862" t="s">
        <v>366</v>
      </c>
      <c r="Y56" s="726" t="s">
        <v>366</v>
      </c>
      <c r="Z56" s="726" t="s">
        <v>366</v>
      </c>
      <c r="AA56" s="863" t="s">
        <v>366</v>
      </c>
      <c r="AB56" s="4">
        <v>10</v>
      </c>
      <c r="AC56" s="16" t="s">
        <v>264</v>
      </c>
      <c r="AD56" s="77" t="s">
        <v>306</v>
      </c>
      <c r="AE56" s="884">
        <v>0</v>
      </c>
      <c r="AF56" s="884">
        <v>0</v>
      </c>
      <c r="AG56" s="884">
        <v>-9.237055564881302E-14</v>
      </c>
      <c r="AH56" s="884">
        <v>0</v>
      </c>
      <c r="AI56" s="884">
        <v>-1.8118839761882555E-13</v>
      </c>
      <c r="AJ56" s="884">
        <v>0</v>
      </c>
      <c r="AK56" s="884">
        <v>9.059419880941277E-14</v>
      </c>
      <c r="AL56" s="885">
        <v>0</v>
      </c>
      <c r="AM56" s="866"/>
      <c r="AN56" s="225">
        <v>10</v>
      </c>
      <c r="AO56" s="16" t="s">
        <v>264</v>
      </c>
      <c r="AP56" s="77" t="s">
        <v>306</v>
      </c>
      <c r="AQ56" s="916">
        <v>3287.8</v>
      </c>
      <c r="AR56" s="916">
        <v>3032.099999999999</v>
      </c>
      <c r="AS56" s="1045"/>
      <c r="AT56" s="383"/>
      <c r="AV56" s="318">
        <v>10</v>
      </c>
      <c r="AW56" s="918" t="s">
        <v>264</v>
      </c>
      <c r="AX56" s="188" t="s">
        <v>142</v>
      </c>
      <c r="AY56" s="396">
        <v>732.3929723915381</v>
      </c>
      <c r="AZ56" s="396">
        <v>720.7475986575629</v>
      </c>
      <c r="BA56" s="396">
        <v>844.506216383035</v>
      </c>
      <c r="BB56" s="397">
        <v>809.9909222948438</v>
      </c>
      <c r="BC56" s="1091" t="s">
        <v>373</v>
      </c>
      <c r="BD56" s="1091" t="s">
        <v>373</v>
      </c>
      <c r="BF56" s="318">
        <v>10</v>
      </c>
      <c r="BG56" s="918" t="s">
        <v>264</v>
      </c>
      <c r="BH56" s="188" t="s">
        <v>142</v>
      </c>
      <c r="BI56" s="396" t="s">
        <v>198</v>
      </c>
      <c r="BJ56" s="396" t="s">
        <v>198</v>
      </c>
      <c r="BK56" s="396" t="s">
        <v>198</v>
      </c>
      <c r="BL56" s="397" t="s">
        <v>198</v>
      </c>
    </row>
    <row r="57" spans="1:64" s="379" customFormat="1" ht="15" customHeight="1">
      <c r="A57" s="909" t="s">
        <v>171</v>
      </c>
      <c r="B57" s="876" t="s">
        <v>278</v>
      </c>
      <c r="C57" s="913" t="s">
        <v>306</v>
      </c>
      <c r="D57" s="308">
        <v>1150.6</v>
      </c>
      <c r="E57" s="308">
        <v>809777</v>
      </c>
      <c r="F57" s="308">
        <v>1011.5999999999999</v>
      </c>
      <c r="G57" s="308">
        <v>697516</v>
      </c>
      <c r="H57" s="308">
        <v>1043.8</v>
      </c>
      <c r="I57" s="308">
        <v>820988</v>
      </c>
      <c r="J57" s="308">
        <v>901.2</v>
      </c>
      <c r="K57" s="308">
        <v>711260</v>
      </c>
      <c r="L57" s="878" t="s">
        <v>366</v>
      </c>
      <c r="M57" s="879" t="s">
        <v>366</v>
      </c>
      <c r="N57" s="880" t="s">
        <v>366</v>
      </c>
      <c r="O57" s="881" t="s">
        <v>366</v>
      </c>
      <c r="P57" s="882" t="s">
        <v>366</v>
      </c>
      <c r="Q57" s="882" t="s">
        <v>366</v>
      </c>
      <c r="R57" s="882" t="s">
        <v>366</v>
      </c>
      <c r="S57" s="883" t="s">
        <v>366</v>
      </c>
      <c r="T57" s="862" t="s">
        <v>366</v>
      </c>
      <c r="U57" s="726" t="s">
        <v>366</v>
      </c>
      <c r="V57" s="726" t="s">
        <v>366</v>
      </c>
      <c r="W57" s="726" t="s">
        <v>366</v>
      </c>
      <c r="X57" s="862" t="s">
        <v>366</v>
      </c>
      <c r="Y57" s="726" t="s">
        <v>366</v>
      </c>
      <c r="Z57" s="726" t="s">
        <v>366</v>
      </c>
      <c r="AA57" s="863" t="s">
        <v>366</v>
      </c>
      <c r="AB57" s="4" t="s">
        <v>171</v>
      </c>
      <c r="AC57" s="19" t="s">
        <v>278</v>
      </c>
      <c r="AD57" s="77" t="s">
        <v>306</v>
      </c>
      <c r="AE57" s="864">
        <v>0</v>
      </c>
      <c r="AF57" s="864">
        <v>0</v>
      </c>
      <c r="AG57" s="864">
        <v>0</v>
      </c>
      <c r="AH57" s="864">
        <v>0</v>
      </c>
      <c r="AI57" s="864">
        <v>0</v>
      </c>
      <c r="AJ57" s="864">
        <v>0</v>
      </c>
      <c r="AK57" s="864">
        <v>0</v>
      </c>
      <c r="AL57" s="865">
        <v>0</v>
      </c>
      <c r="AM57" s="866"/>
      <c r="AN57" s="225" t="s">
        <v>171</v>
      </c>
      <c r="AO57" s="19" t="s">
        <v>278</v>
      </c>
      <c r="AP57" s="77" t="s">
        <v>306</v>
      </c>
      <c r="AQ57" s="382">
        <v>997.8</v>
      </c>
      <c r="AR57" s="916">
        <v>854.3999999999999</v>
      </c>
      <c r="AS57" s="1045"/>
      <c r="AT57" s="383"/>
      <c r="AV57" s="318">
        <v>10.1</v>
      </c>
      <c r="AW57" s="19" t="s">
        <v>278</v>
      </c>
      <c r="AX57" s="202" t="s">
        <v>142</v>
      </c>
      <c r="AY57" s="387">
        <v>703.7867199721885</v>
      </c>
      <c r="AZ57" s="387">
        <v>689.5175958877027</v>
      </c>
      <c r="BA57" s="387">
        <v>786.5376508909753</v>
      </c>
      <c r="BB57" s="388">
        <v>789.236573457612</v>
      </c>
      <c r="BC57" s="1091" t="s">
        <v>373</v>
      </c>
      <c r="BD57" s="1091" t="s">
        <v>373</v>
      </c>
      <c r="BF57" s="318">
        <v>10.1</v>
      </c>
      <c r="BG57" s="19" t="s">
        <v>278</v>
      </c>
      <c r="BH57" s="202" t="s">
        <v>142</v>
      </c>
      <c r="BI57" s="387" t="s">
        <v>198</v>
      </c>
      <c r="BJ57" s="387" t="s">
        <v>198</v>
      </c>
      <c r="BK57" s="387" t="s">
        <v>198</v>
      </c>
      <c r="BL57" s="388" t="s">
        <v>198</v>
      </c>
    </row>
    <row r="58" spans="1:64" s="79" customFormat="1" ht="15" customHeight="1">
      <c r="A58" s="911" t="s">
        <v>279</v>
      </c>
      <c r="B58" s="430" t="s">
        <v>265</v>
      </c>
      <c r="C58" s="868" t="s">
        <v>306</v>
      </c>
      <c r="D58" s="869">
        <v>308.6</v>
      </c>
      <c r="E58" s="869">
        <v>145238</v>
      </c>
      <c r="F58" s="869">
        <v>323.6</v>
      </c>
      <c r="G58" s="869">
        <v>140146</v>
      </c>
      <c r="H58" s="869">
        <v>117</v>
      </c>
      <c r="I58" s="869">
        <v>66959</v>
      </c>
      <c r="J58" s="869">
        <v>101</v>
      </c>
      <c r="K58" s="869">
        <v>47517</v>
      </c>
      <c r="L58" s="870"/>
      <c r="M58" s="871"/>
      <c r="N58" s="750"/>
      <c r="O58" s="751"/>
      <c r="P58" s="872"/>
      <c r="Q58" s="872"/>
      <c r="R58" s="872"/>
      <c r="S58" s="873"/>
      <c r="T58" s="874" t="s">
        <v>366</v>
      </c>
      <c r="U58" s="8" t="s">
        <v>366</v>
      </c>
      <c r="V58" s="8" t="s">
        <v>366</v>
      </c>
      <c r="W58" s="8" t="s">
        <v>366</v>
      </c>
      <c r="X58" s="874" t="s">
        <v>366</v>
      </c>
      <c r="Y58" s="8" t="s">
        <v>366</v>
      </c>
      <c r="Z58" s="8" t="s">
        <v>366</v>
      </c>
      <c r="AA58" s="875" t="s">
        <v>366</v>
      </c>
      <c r="AB58" s="4" t="s">
        <v>279</v>
      </c>
      <c r="AC58" s="17" t="s">
        <v>265</v>
      </c>
      <c r="AD58" s="77" t="s">
        <v>306</v>
      </c>
      <c r="AE58" s="733"/>
      <c r="AF58" s="733"/>
      <c r="AG58" s="733"/>
      <c r="AH58" s="733"/>
      <c r="AI58" s="733"/>
      <c r="AJ58" s="733"/>
      <c r="AK58" s="733"/>
      <c r="AL58" s="771"/>
      <c r="AM58" s="90"/>
      <c r="AN58" s="225" t="s">
        <v>279</v>
      </c>
      <c r="AO58" s="17" t="s">
        <v>265</v>
      </c>
      <c r="AP58" s="77" t="s">
        <v>306</v>
      </c>
      <c r="AQ58" s="382">
        <v>191.60000000000002</v>
      </c>
      <c r="AR58" s="916">
        <v>222.60000000000002</v>
      </c>
      <c r="AS58" s="1045"/>
      <c r="AT58" s="383"/>
      <c r="AV58" s="318" t="s">
        <v>279</v>
      </c>
      <c r="AW58" s="17" t="s">
        <v>265</v>
      </c>
      <c r="AX58" s="194" t="s">
        <v>142</v>
      </c>
      <c r="AY58" s="391">
        <v>470.63512637718725</v>
      </c>
      <c r="AZ58" s="391">
        <v>433.0840543881335</v>
      </c>
      <c r="BA58" s="391">
        <v>572.2991452991453</v>
      </c>
      <c r="BB58" s="392">
        <v>470.46534653465346</v>
      </c>
      <c r="BC58" s="1091" t="s">
        <v>373</v>
      </c>
      <c r="BD58" s="1091" t="s">
        <v>373</v>
      </c>
      <c r="BF58" s="318" t="s">
        <v>279</v>
      </c>
      <c r="BG58" s="17" t="s">
        <v>265</v>
      </c>
      <c r="BH58" s="194" t="s">
        <v>142</v>
      </c>
      <c r="BI58" s="391" t="s">
        <v>198</v>
      </c>
      <c r="BJ58" s="391" t="s">
        <v>198</v>
      </c>
      <c r="BK58" s="391" t="s">
        <v>198</v>
      </c>
      <c r="BL58" s="392" t="s">
        <v>198</v>
      </c>
    </row>
    <row r="59" spans="1:64" s="79" customFormat="1" ht="15" customHeight="1">
      <c r="A59" s="911" t="s">
        <v>280</v>
      </c>
      <c r="B59" s="446" t="s">
        <v>281</v>
      </c>
      <c r="C59" s="868" t="s">
        <v>306</v>
      </c>
      <c r="D59" s="869">
        <v>138.3</v>
      </c>
      <c r="E59" s="869">
        <v>76556</v>
      </c>
      <c r="F59" s="869">
        <v>114.8</v>
      </c>
      <c r="G59" s="869">
        <v>69379</v>
      </c>
      <c r="H59" s="869">
        <v>37</v>
      </c>
      <c r="I59" s="869">
        <v>21191</v>
      </c>
      <c r="J59" s="869">
        <v>96.5</v>
      </c>
      <c r="K59" s="869">
        <v>50703</v>
      </c>
      <c r="L59" s="870"/>
      <c r="M59" s="871"/>
      <c r="N59" s="750"/>
      <c r="O59" s="751"/>
      <c r="P59" s="872"/>
      <c r="Q59" s="872"/>
      <c r="R59" s="872"/>
      <c r="S59" s="873"/>
      <c r="T59" s="874" t="s">
        <v>366</v>
      </c>
      <c r="U59" s="8" t="s">
        <v>366</v>
      </c>
      <c r="V59" s="8" t="s">
        <v>366</v>
      </c>
      <c r="W59" s="8" t="s">
        <v>366</v>
      </c>
      <c r="X59" s="874" t="s">
        <v>366</v>
      </c>
      <c r="Y59" s="8" t="s">
        <v>366</v>
      </c>
      <c r="Z59" s="8" t="s">
        <v>366</v>
      </c>
      <c r="AA59" s="875" t="s">
        <v>366</v>
      </c>
      <c r="AB59" s="4" t="s">
        <v>280</v>
      </c>
      <c r="AC59" s="17" t="s">
        <v>281</v>
      </c>
      <c r="AD59" s="77" t="s">
        <v>306</v>
      </c>
      <c r="AE59" s="733"/>
      <c r="AF59" s="733"/>
      <c r="AG59" s="733"/>
      <c r="AH59" s="733"/>
      <c r="AI59" s="733"/>
      <c r="AJ59" s="733"/>
      <c r="AK59" s="733"/>
      <c r="AL59" s="771"/>
      <c r="AM59" s="90"/>
      <c r="AN59" s="225" t="s">
        <v>280</v>
      </c>
      <c r="AO59" s="17" t="s">
        <v>281</v>
      </c>
      <c r="AP59" s="77" t="s">
        <v>306</v>
      </c>
      <c r="AQ59" s="382">
        <v>101.30000000000001</v>
      </c>
      <c r="AR59" s="916">
        <v>18.299999999999997</v>
      </c>
      <c r="AS59" s="1045"/>
      <c r="AT59" s="383"/>
      <c r="AV59" s="318" t="s">
        <v>280</v>
      </c>
      <c r="AW59" s="32" t="s">
        <v>281</v>
      </c>
      <c r="AX59" s="194" t="s">
        <v>142</v>
      </c>
      <c r="AY59" s="391">
        <v>553.5502530730296</v>
      </c>
      <c r="AZ59" s="391">
        <v>604.3466898954704</v>
      </c>
      <c r="BA59" s="391">
        <v>572.7297297297297</v>
      </c>
      <c r="BB59" s="392">
        <v>525.419689119171</v>
      </c>
      <c r="BC59" s="1091" t="s">
        <v>373</v>
      </c>
      <c r="BD59" s="1091" t="s">
        <v>373</v>
      </c>
      <c r="BF59" s="318" t="s">
        <v>280</v>
      </c>
      <c r="BG59" s="32" t="s">
        <v>281</v>
      </c>
      <c r="BH59" s="194" t="s">
        <v>142</v>
      </c>
      <c r="BI59" s="391" t="s">
        <v>198</v>
      </c>
      <c r="BJ59" s="391" t="s">
        <v>198</v>
      </c>
      <c r="BK59" s="391" t="s">
        <v>198</v>
      </c>
      <c r="BL59" s="392" t="s">
        <v>198</v>
      </c>
    </row>
    <row r="60" spans="1:64" s="79" customFormat="1" ht="15" customHeight="1">
      <c r="A60" s="911" t="s">
        <v>282</v>
      </c>
      <c r="B60" s="430" t="s">
        <v>283</v>
      </c>
      <c r="C60" s="868" t="s">
        <v>306</v>
      </c>
      <c r="D60" s="869">
        <v>308.9</v>
      </c>
      <c r="E60" s="869">
        <v>284318</v>
      </c>
      <c r="F60" s="869">
        <v>283.4</v>
      </c>
      <c r="G60" s="869">
        <v>248412</v>
      </c>
      <c r="H60" s="869">
        <v>430.3</v>
      </c>
      <c r="I60" s="869">
        <v>383605</v>
      </c>
      <c r="J60" s="869">
        <v>399.2</v>
      </c>
      <c r="K60" s="869">
        <v>354262</v>
      </c>
      <c r="L60" s="870"/>
      <c r="M60" s="871"/>
      <c r="N60" s="750"/>
      <c r="O60" s="751"/>
      <c r="P60" s="872"/>
      <c r="Q60" s="872"/>
      <c r="R60" s="872"/>
      <c r="S60" s="873"/>
      <c r="T60" s="874" t="s">
        <v>366</v>
      </c>
      <c r="U60" s="8" t="s">
        <v>366</v>
      </c>
      <c r="V60" s="8" t="s">
        <v>366</v>
      </c>
      <c r="W60" s="8" t="s">
        <v>366</v>
      </c>
      <c r="X60" s="874" t="s">
        <v>366</v>
      </c>
      <c r="Y60" s="8" t="s">
        <v>366</v>
      </c>
      <c r="Z60" s="8" t="s">
        <v>366</v>
      </c>
      <c r="AA60" s="875" t="s">
        <v>366</v>
      </c>
      <c r="AB60" s="4" t="s">
        <v>282</v>
      </c>
      <c r="AC60" s="17" t="s">
        <v>283</v>
      </c>
      <c r="AD60" s="77" t="s">
        <v>306</v>
      </c>
      <c r="AE60" s="733"/>
      <c r="AF60" s="733"/>
      <c r="AG60" s="733"/>
      <c r="AH60" s="733"/>
      <c r="AI60" s="733"/>
      <c r="AJ60" s="733"/>
      <c r="AK60" s="733"/>
      <c r="AL60" s="771"/>
      <c r="AM60" s="90"/>
      <c r="AN60" s="225" t="s">
        <v>282</v>
      </c>
      <c r="AO60" s="17" t="s">
        <v>283</v>
      </c>
      <c r="AP60" s="77" t="s">
        <v>306</v>
      </c>
      <c r="AQ60" s="382">
        <v>363.59999999999997</v>
      </c>
      <c r="AR60" s="916">
        <v>385.2</v>
      </c>
      <c r="AS60" s="1045"/>
      <c r="AT60" s="383"/>
      <c r="AV60" s="318" t="s">
        <v>282</v>
      </c>
      <c r="AW60" s="17" t="s">
        <v>283</v>
      </c>
      <c r="AX60" s="194" t="s">
        <v>142</v>
      </c>
      <c r="AY60" s="391">
        <v>920.4208481709292</v>
      </c>
      <c r="AZ60" s="391">
        <v>876.5419901199718</v>
      </c>
      <c r="BA60" s="391">
        <v>891.4826864977922</v>
      </c>
      <c r="BB60" s="392">
        <v>887.4298597194389</v>
      </c>
      <c r="BC60" s="1091" t="s">
        <v>373</v>
      </c>
      <c r="BD60" s="1091" t="s">
        <v>373</v>
      </c>
      <c r="BF60" s="318" t="s">
        <v>282</v>
      </c>
      <c r="BG60" s="17" t="s">
        <v>283</v>
      </c>
      <c r="BH60" s="194" t="s">
        <v>142</v>
      </c>
      <c r="BI60" s="391" t="s">
        <v>198</v>
      </c>
      <c r="BJ60" s="391" t="s">
        <v>198</v>
      </c>
      <c r="BK60" s="391" t="s">
        <v>198</v>
      </c>
      <c r="BL60" s="392" t="s">
        <v>198</v>
      </c>
    </row>
    <row r="61" spans="1:64" s="79" customFormat="1" ht="15" customHeight="1" thickBot="1">
      <c r="A61" s="911" t="s">
        <v>284</v>
      </c>
      <c r="B61" s="437" t="s">
        <v>285</v>
      </c>
      <c r="C61" s="868" t="s">
        <v>306</v>
      </c>
      <c r="D61" s="869">
        <v>394.8</v>
      </c>
      <c r="E61" s="869">
        <v>303665</v>
      </c>
      <c r="F61" s="869">
        <v>289.8</v>
      </c>
      <c r="G61" s="869">
        <v>239579</v>
      </c>
      <c r="H61" s="869">
        <v>459.5</v>
      </c>
      <c r="I61" s="869">
        <v>349233</v>
      </c>
      <c r="J61" s="869">
        <v>304.5</v>
      </c>
      <c r="K61" s="869">
        <v>258778</v>
      </c>
      <c r="L61" s="870"/>
      <c r="M61" s="871"/>
      <c r="N61" s="750"/>
      <c r="O61" s="751"/>
      <c r="P61" s="872"/>
      <c r="Q61" s="872"/>
      <c r="R61" s="872"/>
      <c r="S61" s="873"/>
      <c r="T61" s="874" t="s">
        <v>366</v>
      </c>
      <c r="U61" s="8" t="s">
        <v>366</v>
      </c>
      <c r="V61" s="8" t="s">
        <v>366</v>
      </c>
      <c r="W61" s="8" t="s">
        <v>366</v>
      </c>
      <c r="X61" s="874" t="s">
        <v>366</v>
      </c>
      <c r="Y61" s="8" t="s">
        <v>366</v>
      </c>
      <c r="Z61" s="8" t="s">
        <v>366</v>
      </c>
      <c r="AA61" s="875" t="s">
        <v>366</v>
      </c>
      <c r="AB61" s="4" t="s">
        <v>284</v>
      </c>
      <c r="AC61" s="17" t="s">
        <v>285</v>
      </c>
      <c r="AD61" s="77" t="s">
        <v>306</v>
      </c>
      <c r="AE61" s="733"/>
      <c r="AF61" s="733"/>
      <c r="AG61" s="733"/>
      <c r="AH61" s="733"/>
      <c r="AI61" s="733"/>
      <c r="AJ61" s="733"/>
      <c r="AK61" s="733"/>
      <c r="AL61" s="771"/>
      <c r="AM61" s="90"/>
      <c r="AN61" s="225" t="s">
        <v>284</v>
      </c>
      <c r="AO61" s="17" t="s">
        <v>285</v>
      </c>
      <c r="AP61" s="77" t="s">
        <v>306</v>
      </c>
      <c r="AQ61" s="382">
        <v>341.29999999999995</v>
      </c>
      <c r="AR61" s="916">
        <v>228.29999999999995</v>
      </c>
      <c r="AS61" s="1045"/>
      <c r="AT61" s="383"/>
      <c r="AV61" s="318" t="s">
        <v>284</v>
      </c>
      <c r="AW61" s="46" t="s">
        <v>285</v>
      </c>
      <c r="AX61" s="188" t="s">
        <v>142</v>
      </c>
      <c r="AY61" s="396">
        <v>769.1616008105369</v>
      </c>
      <c r="AZ61" s="396">
        <v>826.7046238785368</v>
      </c>
      <c r="BA61" s="396">
        <v>760.0282916213275</v>
      </c>
      <c r="BB61" s="397">
        <v>849.8456486042693</v>
      </c>
      <c r="BC61" s="1091" t="s">
        <v>373</v>
      </c>
      <c r="BD61" s="1091" t="s">
        <v>373</v>
      </c>
      <c r="BF61" s="318" t="s">
        <v>284</v>
      </c>
      <c r="BG61" s="46" t="s">
        <v>285</v>
      </c>
      <c r="BH61" s="188" t="s">
        <v>142</v>
      </c>
      <c r="BI61" s="396" t="s">
        <v>198</v>
      </c>
      <c r="BJ61" s="396" t="s">
        <v>198</v>
      </c>
      <c r="BK61" s="396" t="s">
        <v>198</v>
      </c>
      <c r="BL61" s="397" t="s">
        <v>198</v>
      </c>
    </row>
    <row r="62" spans="1:64" s="79" customFormat="1" ht="15" customHeight="1" thickBot="1">
      <c r="A62" s="867" t="s">
        <v>172</v>
      </c>
      <c r="B62" s="444" t="s">
        <v>286</v>
      </c>
      <c r="C62" s="851" t="s">
        <v>306</v>
      </c>
      <c r="D62" s="869">
        <v>45</v>
      </c>
      <c r="E62" s="869">
        <v>70466</v>
      </c>
      <c r="F62" s="869">
        <v>46.1</v>
      </c>
      <c r="G62" s="869">
        <v>72423</v>
      </c>
      <c r="H62" s="869">
        <v>23</v>
      </c>
      <c r="I62" s="869">
        <v>34024</v>
      </c>
      <c r="J62" s="869">
        <v>26.3</v>
      </c>
      <c r="K62" s="869">
        <v>38320</v>
      </c>
      <c r="L62" s="870"/>
      <c r="M62" s="871"/>
      <c r="N62" s="750"/>
      <c r="O62" s="751"/>
      <c r="P62" s="872"/>
      <c r="Q62" s="872"/>
      <c r="R62" s="872"/>
      <c r="S62" s="873"/>
      <c r="T62" s="874" t="s">
        <v>366</v>
      </c>
      <c r="U62" s="8" t="s">
        <v>366</v>
      </c>
      <c r="V62" s="8" t="s">
        <v>366</v>
      </c>
      <c r="W62" s="8" t="s">
        <v>366</v>
      </c>
      <c r="X62" s="874" t="s">
        <v>366</v>
      </c>
      <c r="Y62" s="8" t="s">
        <v>366</v>
      </c>
      <c r="Z62" s="8" t="s">
        <v>366</v>
      </c>
      <c r="AA62" s="875" t="s">
        <v>366</v>
      </c>
      <c r="AB62" s="2" t="s">
        <v>172</v>
      </c>
      <c r="AC62" s="19" t="s">
        <v>286</v>
      </c>
      <c r="AD62" s="77" t="s">
        <v>306</v>
      </c>
      <c r="AE62" s="733"/>
      <c r="AF62" s="733"/>
      <c r="AG62" s="733"/>
      <c r="AH62" s="733"/>
      <c r="AI62" s="733"/>
      <c r="AJ62" s="733"/>
      <c r="AK62" s="733"/>
      <c r="AL62" s="771"/>
      <c r="AM62" s="90"/>
      <c r="AN62" s="225" t="s">
        <v>172</v>
      </c>
      <c r="AO62" s="19" t="s">
        <v>286</v>
      </c>
      <c r="AP62" s="77" t="s">
        <v>306</v>
      </c>
      <c r="AQ62" s="382">
        <v>138</v>
      </c>
      <c r="AR62" s="916">
        <v>132.79999999999998</v>
      </c>
      <c r="AS62" s="1045"/>
      <c r="AT62" s="383"/>
      <c r="AV62" s="315">
        <v>10.2</v>
      </c>
      <c r="AW62" s="47" t="s">
        <v>286</v>
      </c>
      <c r="AX62" s="201" t="s">
        <v>142</v>
      </c>
      <c r="AY62" s="398">
        <v>1565.911111111111</v>
      </c>
      <c r="AZ62" s="398">
        <v>1570.997830802603</v>
      </c>
      <c r="BA62" s="398">
        <v>1479.304347826087</v>
      </c>
      <c r="BB62" s="399">
        <v>1457.0342205323193</v>
      </c>
      <c r="BC62" s="1091" t="s">
        <v>373</v>
      </c>
      <c r="BD62" s="1091" t="s">
        <v>373</v>
      </c>
      <c r="BF62" s="315">
        <v>10.2</v>
      </c>
      <c r="BG62" s="47" t="s">
        <v>286</v>
      </c>
      <c r="BH62" s="201" t="s">
        <v>142</v>
      </c>
      <c r="BI62" s="398" t="s">
        <v>198</v>
      </c>
      <c r="BJ62" s="398" t="s">
        <v>198</v>
      </c>
      <c r="BK62" s="398" t="s">
        <v>198</v>
      </c>
      <c r="BL62" s="399" t="s">
        <v>198</v>
      </c>
    </row>
    <row r="63" spans="1:64" s="379" customFormat="1" ht="15" customHeight="1">
      <c r="A63" s="909" t="s">
        <v>173</v>
      </c>
      <c r="B63" s="876" t="s">
        <v>287</v>
      </c>
      <c r="C63" s="913" t="s">
        <v>306</v>
      </c>
      <c r="D63" s="308">
        <v>1510.3000000000002</v>
      </c>
      <c r="E63" s="308">
        <v>1020929</v>
      </c>
      <c r="F63" s="308">
        <v>1512.5</v>
      </c>
      <c r="G63" s="308">
        <v>1004171</v>
      </c>
      <c r="H63" s="308">
        <v>1183.2</v>
      </c>
      <c r="I63" s="308">
        <v>974381</v>
      </c>
      <c r="J63" s="308">
        <v>1270.8000000000002</v>
      </c>
      <c r="K63" s="308">
        <v>953211</v>
      </c>
      <c r="L63" s="878" t="s">
        <v>366</v>
      </c>
      <c r="M63" s="879" t="s">
        <v>366</v>
      </c>
      <c r="N63" s="880" t="s">
        <v>366</v>
      </c>
      <c r="O63" s="881" t="s">
        <v>366</v>
      </c>
      <c r="P63" s="882" t="s">
        <v>366</v>
      </c>
      <c r="Q63" s="882" t="s">
        <v>366</v>
      </c>
      <c r="R63" s="882" t="s">
        <v>366</v>
      </c>
      <c r="S63" s="883" t="s">
        <v>366</v>
      </c>
      <c r="T63" s="862" t="s">
        <v>366</v>
      </c>
      <c r="U63" s="726" t="s">
        <v>366</v>
      </c>
      <c r="V63" s="726" t="s">
        <v>366</v>
      </c>
      <c r="W63" s="726" t="s">
        <v>366</v>
      </c>
      <c r="X63" s="862" t="s">
        <v>366</v>
      </c>
      <c r="Y63" s="726" t="s">
        <v>366</v>
      </c>
      <c r="Z63" s="726" t="s">
        <v>366</v>
      </c>
      <c r="AA63" s="863" t="s">
        <v>366</v>
      </c>
      <c r="AB63" s="4" t="s">
        <v>173</v>
      </c>
      <c r="AC63" s="19" t="s">
        <v>287</v>
      </c>
      <c r="AD63" s="77" t="s">
        <v>306</v>
      </c>
      <c r="AE63" s="884">
        <v>1.4210854715202004E-13</v>
      </c>
      <c r="AF63" s="884">
        <v>0</v>
      </c>
      <c r="AG63" s="884">
        <v>0</v>
      </c>
      <c r="AH63" s="884">
        <v>0</v>
      </c>
      <c r="AI63" s="884">
        <v>0</v>
      </c>
      <c r="AJ63" s="884">
        <v>0</v>
      </c>
      <c r="AK63" s="884">
        <v>2.3447910280083306E-13</v>
      </c>
      <c r="AL63" s="885">
        <v>0</v>
      </c>
      <c r="AM63" s="866"/>
      <c r="AN63" s="225" t="s">
        <v>173</v>
      </c>
      <c r="AO63" s="19" t="s">
        <v>287</v>
      </c>
      <c r="AP63" s="118" t="s">
        <v>306</v>
      </c>
      <c r="AQ63" s="382">
        <v>2087.1000000000004</v>
      </c>
      <c r="AR63" s="916">
        <v>2027.6999999999998</v>
      </c>
      <c r="AS63" s="1045"/>
      <c r="AT63" s="383"/>
      <c r="AV63" s="318">
        <v>10.3</v>
      </c>
      <c r="AW63" s="19" t="s">
        <v>287</v>
      </c>
      <c r="AX63" s="202" t="s">
        <v>142</v>
      </c>
      <c r="AY63" s="387">
        <v>675.9776203403296</v>
      </c>
      <c r="AZ63" s="387">
        <v>663.9147107438016</v>
      </c>
      <c r="BA63" s="387">
        <v>823.513353617309</v>
      </c>
      <c r="BB63" s="388">
        <v>750.0873465533521</v>
      </c>
      <c r="BC63" s="1091" t="s">
        <v>373</v>
      </c>
      <c r="BD63" s="1091" t="s">
        <v>373</v>
      </c>
      <c r="BF63" s="318">
        <v>10.3</v>
      </c>
      <c r="BG63" s="19" t="s">
        <v>287</v>
      </c>
      <c r="BH63" s="202" t="s">
        <v>142</v>
      </c>
      <c r="BI63" s="387" t="s">
        <v>198</v>
      </c>
      <c r="BJ63" s="387" t="s">
        <v>198</v>
      </c>
      <c r="BK63" s="387" t="s">
        <v>198</v>
      </c>
      <c r="BL63" s="388" t="s">
        <v>198</v>
      </c>
    </row>
    <row r="64" spans="1:64" s="79" customFormat="1" ht="15" customHeight="1">
      <c r="A64" s="911" t="s">
        <v>238</v>
      </c>
      <c r="B64" s="430" t="s">
        <v>288</v>
      </c>
      <c r="C64" s="868" t="s">
        <v>306</v>
      </c>
      <c r="D64" s="869">
        <v>803.7</v>
      </c>
      <c r="E64" s="869">
        <v>381376</v>
      </c>
      <c r="F64" s="869">
        <v>788.4</v>
      </c>
      <c r="G64" s="869">
        <v>372014</v>
      </c>
      <c r="H64" s="869">
        <v>768.1</v>
      </c>
      <c r="I64" s="869">
        <v>332287</v>
      </c>
      <c r="J64" s="869">
        <v>896.3</v>
      </c>
      <c r="K64" s="869">
        <v>398201</v>
      </c>
      <c r="L64" s="870"/>
      <c r="M64" s="871"/>
      <c r="N64" s="750"/>
      <c r="O64" s="751"/>
      <c r="P64" s="872"/>
      <c r="Q64" s="872"/>
      <c r="R64" s="872"/>
      <c r="S64" s="873"/>
      <c r="T64" s="874" t="s">
        <v>366</v>
      </c>
      <c r="U64" s="8" t="s">
        <v>366</v>
      </c>
      <c r="V64" s="8" t="s">
        <v>366</v>
      </c>
      <c r="W64" s="8" t="s">
        <v>366</v>
      </c>
      <c r="X64" s="874" t="s">
        <v>366</v>
      </c>
      <c r="Y64" s="8" t="s">
        <v>366</v>
      </c>
      <c r="Z64" s="8" t="s">
        <v>366</v>
      </c>
      <c r="AA64" s="875" t="s">
        <v>366</v>
      </c>
      <c r="AB64" s="4" t="s">
        <v>238</v>
      </c>
      <c r="AC64" s="17" t="s">
        <v>288</v>
      </c>
      <c r="AD64" s="77" t="s">
        <v>306</v>
      </c>
      <c r="AE64" s="733"/>
      <c r="AF64" s="733"/>
      <c r="AG64" s="733"/>
      <c r="AH64" s="733"/>
      <c r="AI64" s="733"/>
      <c r="AJ64" s="733"/>
      <c r="AK64" s="733"/>
      <c r="AL64" s="771"/>
      <c r="AM64" s="90"/>
      <c r="AN64" s="225" t="s">
        <v>238</v>
      </c>
      <c r="AO64" s="17" t="s">
        <v>288</v>
      </c>
      <c r="AP64" s="77" t="s">
        <v>306</v>
      </c>
      <c r="AQ64" s="382">
        <v>969.6</v>
      </c>
      <c r="AR64" s="916">
        <v>831.1000000000001</v>
      </c>
      <c r="AS64" s="1045"/>
      <c r="AT64" s="383"/>
      <c r="AV64" s="318" t="s">
        <v>238</v>
      </c>
      <c r="AW64" s="17" t="s">
        <v>288</v>
      </c>
      <c r="AX64" s="194" t="s">
        <v>142</v>
      </c>
      <c r="AY64" s="387">
        <v>474.5253203931815</v>
      </c>
      <c r="AZ64" s="387">
        <v>471.85946220192795</v>
      </c>
      <c r="BA64" s="391">
        <v>432.60903528186435</v>
      </c>
      <c r="BB64" s="392">
        <v>444.27200714046637</v>
      </c>
      <c r="BC64" s="1091" t="s">
        <v>373</v>
      </c>
      <c r="BD64" s="1091" t="s">
        <v>373</v>
      </c>
      <c r="BF64" s="318" t="s">
        <v>238</v>
      </c>
      <c r="BG64" s="17" t="s">
        <v>288</v>
      </c>
      <c r="BH64" s="194" t="s">
        <v>142</v>
      </c>
      <c r="BI64" s="387" t="s">
        <v>198</v>
      </c>
      <c r="BJ64" s="387" t="s">
        <v>198</v>
      </c>
      <c r="BK64" s="391" t="s">
        <v>198</v>
      </c>
      <c r="BL64" s="392" t="s">
        <v>198</v>
      </c>
    </row>
    <row r="65" spans="1:64" s="79" customFormat="1" ht="15" customHeight="1">
      <c r="A65" s="911" t="s">
        <v>239</v>
      </c>
      <c r="B65" s="430" t="s">
        <v>93</v>
      </c>
      <c r="C65" s="868" t="s">
        <v>306</v>
      </c>
      <c r="D65" s="869">
        <v>390</v>
      </c>
      <c r="E65" s="869">
        <v>397331</v>
      </c>
      <c r="F65" s="869">
        <v>425.3</v>
      </c>
      <c r="G65" s="869">
        <v>392738</v>
      </c>
      <c r="H65" s="869">
        <v>279.1</v>
      </c>
      <c r="I65" s="869">
        <v>494910</v>
      </c>
      <c r="J65" s="869">
        <v>242.7</v>
      </c>
      <c r="K65" s="869">
        <v>406542</v>
      </c>
      <c r="L65" s="870"/>
      <c r="M65" s="871"/>
      <c r="N65" s="750"/>
      <c r="O65" s="751"/>
      <c r="P65" s="872"/>
      <c r="Q65" s="872"/>
      <c r="R65" s="872"/>
      <c r="S65" s="873"/>
      <c r="T65" s="874" t="s">
        <v>366</v>
      </c>
      <c r="U65" s="8" t="s">
        <v>366</v>
      </c>
      <c r="V65" s="8" t="s">
        <v>366</v>
      </c>
      <c r="W65" s="8" t="s">
        <v>366</v>
      </c>
      <c r="X65" s="874" t="s">
        <v>366</v>
      </c>
      <c r="Y65" s="8" t="s">
        <v>366</v>
      </c>
      <c r="Z65" s="8" t="s">
        <v>366</v>
      </c>
      <c r="AA65" s="875" t="s">
        <v>366</v>
      </c>
      <c r="AB65" s="4" t="s">
        <v>239</v>
      </c>
      <c r="AC65" s="17" t="s">
        <v>93</v>
      </c>
      <c r="AD65" s="77" t="s">
        <v>306</v>
      </c>
      <c r="AE65" s="733"/>
      <c r="AF65" s="733"/>
      <c r="AG65" s="733"/>
      <c r="AH65" s="733"/>
      <c r="AI65" s="733"/>
      <c r="AJ65" s="733"/>
      <c r="AK65" s="733"/>
      <c r="AL65" s="771"/>
      <c r="AM65" s="90"/>
      <c r="AN65" s="225" t="s">
        <v>239</v>
      </c>
      <c r="AO65" s="17" t="s">
        <v>93</v>
      </c>
      <c r="AP65" s="77" t="s">
        <v>306</v>
      </c>
      <c r="AQ65" s="382">
        <v>235.89999999999998</v>
      </c>
      <c r="AR65" s="916">
        <v>317.59999999999997</v>
      </c>
      <c r="AS65" s="1045"/>
      <c r="AT65" s="383"/>
      <c r="AV65" s="318" t="s">
        <v>239</v>
      </c>
      <c r="AW65" s="17" t="s">
        <v>93</v>
      </c>
      <c r="AX65" s="194" t="s">
        <v>142</v>
      </c>
      <c r="AY65" s="387">
        <v>1018.7974358974359</v>
      </c>
      <c r="AZ65" s="387">
        <v>923.4375734775452</v>
      </c>
      <c r="BA65" s="391">
        <v>1773.2353994983876</v>
      </c>
      <c r="BB65" s="392">
        <v>1675.0803461063042</v>
      </c>
      <c r="BC65" s="1091" t="s">
        <v>373</v>
      </c>
      <c r="BD65" s="1091" t="s">
        <v>373</v>
      </c>
      <c r="BF65" s="318" t="s">
        <v>239</v>
      </c>
      <c r="BG65" s="17" t="s">
        <v>93</v>
      </c>
      <c r="BH65" s="194" t="s">
        <v>142</v>
      </c>
      <c r="BI65" s="387" t="s">
        <v>198</v>
      </c>
      <c r="BJ65" s="387" t="s">
        <v>198</v>
      </c>
      <c r="BK65" s="391" t="s">
        <v>198</v>
      </c>
      <c r="BL65" s="392" t="s">
        <v>198</v>
      </c>
    </row>
    <row r="66" spans="1:64" s="79" customFormat="1" ht="15" customHeight="1">
      <c r="A66" s="911" t="s">
        <v>240</v>
      </c>
      <c r="B66" s="430" t="s">
        <v>289</v>
      </c>
      <c r="C66" s="868" t="s">
        <v>306</v>
      </c>
      <c r="D66" s="869">
        <v>230.7</v>
      </c>
      <c r="E66" s="869">
        <v>205065</v>
      </c>
      <c r="F66" s="869">
        <v>231.8</v>
      </c>
      <c r="G66" s="869">
        <v>208627</v>
      </c>
      <c r="H66" s="869">
        <v>114.1</v>
      </c>
      <c r="I66" s="869">
        <v>135651</v>
      </c>
      <c r="J66" s="869">
        <v>107.4</v>
      </c>
      <c r="K66" s="869">
        <v>137709</v>
      </c>
      <c r="L66" s="870"/>
      <c r="M66" s="871"/>
      <c r="N66" s="750"/>
      <c r="O66" s="751"/>
      <c r="P66" s="872"/>
      <c r="Q66" s="872"/>
      <c r="R66" s="872"/>
      <c r="S66" s="873"/>
      <c r="T66" s="874" t="s">
        <v>366</v>
      </c>
      <c r="U66" s="8" t="s">
        <v>366</v>
      </c>
      <c r="V66" s="8" t="s">
        <v>366</v>
      </c>
      <c r="W66" s="8" t="s">
        <v>366</v>
      </c>
      <c r="X66" s="874" t="s">
        <v>366</v>
      </c>
      <c r="Y66" s="8" t="s">
        <v>366</v>
      </c>
      <c r="Z66" s="8" t="s">
        <v>366</v>
      </c>
      <c r="AA66" s="875" t="s">
        <v>366</v>
      </c>
      <c r="AB66" s="4" t="s">
        <v>240</v>
      </c>
      <c r="AC66" s="17" t="s">
        <v>289</v>
      </c>
      <c r="AD66" s="77" t="s">
        <v>306</v>
      </c>
      <c r="AE66" s="733"/>
      <c r="AF66" s="733"/>
      <c r="AG66" s="733"/>
      <c r="AH66" s="733"/>
      <c r="AI66" s="733"/>
      <c r="AJ66" s="733"/>
      <c r="AK66" s="733"/>
      <c r="AL66" s="771"/>
      <c r="AM66" s="90"/>
      <c r="AN66" s="225" t="s">
        <v>240</v>
      </c>
      <c r="AO66" s="17" t="s">
        <v>289</v>
      </c>
      <c r="AP66" s="77" t="s">
        <v>306</v>
      </c>
      <c r="AQ66" s="382">
        <v>189.6</v>
      </c>
      <c r="AR66" s="916">
        <v>200.4</v>
      </c>
      <c r="AS66" s="1045"/>
      <c r="AT66" s="383"/>
      <c r="AV66" s="318" t="s">
        <v>240</v>
      </c>
      <c r="AW66" s="17" t="s">
        <v>289</v>
      </c>
      <c r="AX66" s="194" t="s">
        <v>142</v>
      </c>
      <c r="AY66" s="391">
        <v>888.8816644993499</v>
      </c>
      <c r="AZ66" s="391">
        <v>900.030198446937</v>
      </c>
      <c r="BA66" s="401">
        <v>1188.8781770376863</v>
      </c>
      <c r="BB66" s="402">
        <v>1282.2067039106144</v>
      </c>
      <c r="BC66" s="1091" t="s">
        <v>373</v>
      </c>
      <c r="BD66" s="1091" t="s">
        <v>373</v>
      </c>
      <c r="BF66" s="318" t="s">
        <v>240</v>
      </c>
      <c r="BG66" s="17" t="s">
        <v>289</v>
      </c>
      <c r="BH66" s="194" t="s">
        <v>142</v>
      </c>
      <c r="BI66" s="391" t="s">
        <v>198</v>
      </c>
      <c r="BJ66" s="391" t="s">
        <v>198</v>
      </c>
      <c r="BK66" s="401" t="s">
        <v>198</v>
      </c>
      <c r="BL66" s="402" t="s">
        <v>198</v>
      </c>
    </row>
    <row r="67" spans="1:64" s="79" customFormat="1" ht="15" customHeight="1" thickBot="1">
      <c r="A67" s="911" t="s">
        <v>290</v>
      </c>
      <c r="B67" s="437" t="s">
        <v>291</v>
      </c>
      <c r="C67" s="868" t="s">
        <v>306</v>
      </c>
      <c r="D67" s="869">
        <v>85.9</v>
      </c>
      <c r="E67" s="869">
        <v>37157</v>
      </c>
      <c r="F67" s="869">
        <v>67</v>
      </c>
      <c r="G67" s="869">
        <v>30792</v>
      </c>
      <c r="H67" s="869">
        <v>21.9</v>
      </c>
      <c r="I67" s="869">
        <v>11533</v>
      </c>
      <c r="J67" s="869">
        <v>24.4</v>
      </c>
      <c r="K67" s="869">
        <v>10759</v>
      </c>
      <c r="L67" s="870"/>
      <c r="M67" s="871"/>
      <c r="N67" s="750"/>
      <c r="O67" s="751"/>
      <c r="P67" s="872"/>
      <c r="Q67" s="872"/>
      <c r="R67" s="872"/>
      <c r="S67" s="873"/>
      <c r="T67" s="874" t="s">
        <v>366</v>
      </c>
      <c r="U67" s="8" t="s">
        <v>366</v>
      </c>
      <c r="V67" s="8" t="s">
        <v>366</v>
      </c>
      <c r="W67" s="8" t="s">
        <v>366</v>
      </c>
      <c r="X67" s="874" t="s">
        <v>366</v>
      </c>
      <c r="Y67" s="8" t="s">
        <v>366</v>
      </c>
      <c r="Z67" s="8" t="s">
        <v>366</v>
      </c>
      <c r="AA67" s="875" t="s">
        <v>366</v>
      </c>
      <c r="AB67" s="4" t="s">
        <v>290</v>
      </c>
      <c r="AC67" s="17" t="s">
        <v>291</v>
      </c>
      <c r="AD67" s="77" t="s">
        <v>306</v>
      </c>
      <c r="AE67" s="733"/>
      <c r="AF67" s="733"/>
      <c r="AG67" s="733"/>
      <c r="AH67" s="733"/>
      <c r="AI67" s="733"/>
      <c r="AJ67" s="733"/>
      <c r="AK67" s="733"/>
      <c r="AL67" s="771"/>
      <c r="AM67" s="90"/>
      <c r="AN67" s="225" t="s">
        <v>290</v>
      </c>
      <c r="AO67" s="17" t="s">
        <v>291</v>
      </c>
      <c r="AP67" s="77" t="s">
        <v>306</v>
      </c>
      <c r="AQ67" s="382">
        <v>692</v>
      </c>
      <c r="AR67" s="916">
        <v>678.6</v>
      </c>
      <c r="AS67" s="1045"/>
      <c r="AT67" s="383"/>
      <c r="AV67" s="318" t="s">
        <v>290</v>
      </c>
      <c r="AW67" s="46" t="s">
        <v>291</v>
      </c>
      <c r="AX67" s="188" t="s">
        <v>142</v>
      </c>
      <c r="AY67" s="396">
        <v>432.56111757857974</v>
      </c>
      <c r="AZ67" s="396">
        <v>459.5820895522388</v>
      </c>
      <c r="BA67" s="396">
        <v>526.6210045662101</v>
      </c>
      <c r="BB67" s="397">
        <v>440.9426229508197</v>
      </c>
      <c r="BC67" s="1091" t="s">
        <v>373</v>
      </c>
      <c r="BD67" s="1091" t="s">
        <v>373</v>
      </c>
      <c r="BF67" s="318" t="s">
        <v>290</v>
      </c>
      <c r="BG67" s="46" t="s">
        <v>291</v>
      </c>
      <c r="BH67" s="188" t="s">
        <v>142</v>
      </c>
      <c r="BI67" s="396" t="s">
        <v>198</v>
      </c>
      <c r="BJ67" s="396" t="s">
        <v>198</v>
      </c>
      <c r="BK67" s="396" t="s">
        <v>198</v>
      </c>
      <c r="BL67" s="397" t="s">
        <v>198</v>
      </c>
    </row>
    <row r="68" spans="1:64" s="79" customFormat="1" ht="15" customHeight="1" thickBot="1">
      <c r="A68" s="919" t="s">
        <v>174</v>
      </c>
      <c r="B68" s="442" t="s">
        <v>18</v>
      </c>
      <c r="C68" s="920" t="s">
        <v>306</v>
      </c>
      <c r="D68" s="869">
        <v>83.1</v>
      </c>
      <c r="E68" s="869">
        <v>141472</v>
      </c>
      <c r="F68" s="869">
        <v>22.1</v>
      </c>
      <c r="G68" s="869">
        <v>94284</v>
      </c>
      <c r="H68" s="869">
        <v>18.2</v>
      </c>
      <c r="I68" s="869">
        <v>86116</v>
      </c>
      <c r="J68" s="869">
        <v>4.9</v>
      </c>
      <c r="K68" s="869">
        <v>81781</v>
      </c>
      <c r="L68" s="870"/>
      <c r="M68" s="871"/>
      <c r="N68" s="750"/>
      <c r="O68" s="751"/>
      <c r="P68" s="872"/>
      <c r="Q68" s="872"/>
      <c r="R68" s="872"/>
      <c r="S68" s="873"/>
      <c r="T68" s="874" t="s">
        <v>366</v>
      </c>
      <c r="U68" s="8" t="s">
        <v>366</v>
      </c>
      <c r="V68" s="8" t="s">
        <v>366</v>
      </c>
      <c r="W68" s="8" t="s">
        <v>366</v>
      </c>
      <c r="X68" s="874" t="s">
        <v>366</v>
      </c>
      <c r="Y68" s="8" t="s">
        <v>366</v>
      </c>
      <c r="Z68" s="8" t="s">
        <v>366</v>
      </c>
      <c r="AA68" s="875" t="s">
        <v>366</v>
      </c>
      <c r="AB68" s="13" t="s">
        <v>174</v>
      </c>
      <c r="AC68" s="23" t="s">
        <v>18</v>
      </c>
      <c r="AD68" s="78" t="s">
        <v>306</v>
      </c>
      <c r="AE68" s="809"/>
      <c r="AF68" s="809"/>
      <c r="AG68" s="809"/>
      <c r="AH68" s="809"/>
      <c r="AI68" s="809"/>
      <c r="AJ68" s="809"/>
      <c r="AK68" s="809"/>
      <c r="AL68" s="810"/>
      <c r="AM68" s="90"/>
      <c r="AN68" s="227" t="s">
        <v>174</v>
      </c>
      <c r="AO68" s="23" t="s">
        <v>18</v>
      </c>
      <c r="AP68" s="78" t="s">
        <v>306</v>
      </c>
      <c r="AQ68" s="403">
        <v>64.89999999999999</v>
      </c>
      <c r="AR68" s="1051">
        <v>17.200000000000003</v>
      </c>
      <c r="AS68" s="1046"/>
      <c r="AT68" s="1047"/>
      <c r="AV68" s="321">
        <v>10.4</v>
      </c>
      <c r="AW68" s="23" t="s">
        <v>18</v>
      </c>
      <c r="AX68" s="327" t="s">
        <v>142</v>
      </c>
      <c r="AY68" s="384">
        <v>1702.4308062575212</v>
      </c>
      <c r="AZ68" s="384">
        <v>4266.244343891402</v>
      </c>
      <c r="BA68" s="384">
        <v>4731.648351648352</v>
      </c>
      <c r="BB68" s="386">
        <v>16690</v>
      </c>
      <c r="BC68" s="1091" t="s">
        <v>156</v>
      </c>
      <c r="BD68" s="1091" t="s">
        <v>156</v>
      </c>
      <c r="BF68" s="321">
        <v>10.4</v>
      </c>
      <c r="BG68" s="23" t="s">
        <v>18</v>
      </c>
      <c r="BH68" s="327" t="s">
        <v>142</v>
      </c>
      <c r="BI68" s="384" t="s">
        <v>198</v>
      </c>
      <c r="BJ68" s="384" t="s">
        <v>198</v>
      </c>
      <c r="BK68" s="384" t="s">
        <v>198</v>
      </c>
      <c r="BL68" s="386" t="s">
        <v>198</v>
      </c>
    </row>
    <row r="69" spans="1:20" ht="15" customHeight="1" thickBot="1">
      <c r="A69" s="34"/>
      <c r="B69" s="127"/>
      <c r="C69" s="128"/>
      <c r="D69" s="34"/>
      <c r="E69" s="34"/>
      <c r="F69" s="34"/>
      <c r="G69" s="34"/>
      <c r="H69" s="34"/>
      <c r="I69" s="34"/>
      <c r="J69" s="34"/>
      <c r="K69" s="34"/>
      <c r="M69" s="10"/>
      <c r="N69" s="10"/>
      <c r="O69" s="91"/>
      <c r="P69" s="10"/>
      <c r="Q69" s="10"/>
      <c r="R69" s="10"/>
      <c r="T69" s="349"/>
    </row>
    <row r="70" spans="1:28" ht="12.75" customHeight="1" thickBot="1">
      <c r="A70" s="126"/>
      <c r="B70" s="404"/>
      <c r="C70" s="405" t="s">
        <v>158</v>
      </c>
      <c r="D70" s="331">
        <v>0</v>
      </c>
      <c r="E70" s="331">
        <v>0</v>
      </c>
      <c r="F70" s="331">
        <v>0</v>
      </c>
      <c r="G70" s="331">
        <v>0</v>
      </c>
      <c r="H70" s="331">
        <v>0</v>
      </c>
      <c r="I70" s="331">
        <v>0</v>
      </c>
      <c r="J70" s="331">
        <v>0</v>
      </c>
      <c r="K70" s="332">
        <v>0</v>
      </c>
      <c r="M70" s="10"/>
      <c r="N70" s="10"/>
      <c r="O70" s="10"/>
      <c r="P70" s="10"/>
      <c r="Q70" s="10"/>
      <c r="R70" s="10"/>
      <c r="T70" s="349"/>
      <c r="AB70" s="79"/>
    </row>
    <row r="71" spans="1:28" ht="12.75" customHeight="1" thickBot="1">
      <c r="A71" s="126"/>
      <c r="B71" s="126"/>
      <c r="C71" s="405" t="s">
        <v>175</v>
      </c>
      <c r="D71" s="331">
        <v>-4</v>
      </c>
      <c r="E71" s="331">
        <v>-4</v>
      </c>
      <c r="F71" s="331">
        <v>-4</v>
      </c>
      <c r="G71" s="331">
        <v>-4</v>
      </c>
      <c r="H71" s="331">
        <v>-4</v>
      </c>
      <c r="I71" s="331">
        <v>-4</v>
      </c>
      <c r="J71" s="331">
        <v>-4</v>
      </c>
      <c r="K71" s="331">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842</v>
      </c>
      <c r="E104" s="68">
        <v>664539</v>
      </c>
      <c r="F104" s="68">
        <v>688</v>
      </c>
      <c r="G104" s="68">
        <v>557370</v>
      </c>
      <c r="H104" s="68">
        <v>926.8</v>
      </c>
      <c r="I104" s="68">
        <v>754029</v>
      </c>
      <c r="J104" s="68">
        <v>800.2</v>
      </c>
      <c r="K104" s="84">
        <v>663743</v>
      </c>
      <c r="AB104" s="103"/>
      <c r="AC104" s="107" t="s">
        <v>37</v>
      </c>
      <c r="AD104" s="102"/>
    </row>
    <row r="105" spans="2:30" ht="12.75" customHeight="1" hidden="1">
      <c r="B105" s="99" t="s">
        <v>39</v>
      </c>
      <c r="C105" s="106" t="s">
        <v>306</v>
      </c>
      <c r="D105" s="100">
        <v>1638.4</v>
      </c>
      <c r="E105" s="100">
        <v>1232867</v>
      </c>
      <c r="F105" s="100">
        <v>1580.6999999999998</v>
      </c>
      <c r="G105" s="100">
        <v>1170878</v>
      </c>
      <c r="H105" s="100">
        <v>1224.4</v>
      </c>
      <c r="I105" s="100">
        <v>1094521</v>
      </c>
      <c r="J105" s="100">
        <v>1302.0000000000002</v>
      </c>
      <c r="K105" s="101">
        <v>1073312</v>
      </c>
      <c r="AB105" s="80"/>
      <c r="AC105" s="108" t="s">
        <v>39</v>
      </c>
      <c r="AD105" s="102"/>
    </row>
    <row r="106" spans="2:30" ht="12.75" customHeight="1" hidden="1" thickBot="1">
      <c r="B106" s="99" t="s">
        <v>48</v>
      </c>
      <c r="C106" s="106" t="s">
        <v>306</v>
      </c>
      <c r="D106" s="406">
        <v>1510.3000000000002</v>
      </c>
      <c r="E106" s="406">
        <v>1020929</v>
      </c>
      <c r="F106" s="406">
        <v>1512.5</v>
      </c>
      <c r="G106" s="406">
        <v>1004171</v>
      </c>
      <c r="H106" s="406">
        <v>1183.2</v>
      </c>
      <c r="I106" s="406">
        <v>974381</v>
      </c>
      <c r="J106" s="406">
        <v>1270.8000000000002</v>
      </c>
      <c r="K106" s="407">
        <v>953211</v>
      </c>
      <c r="AB106" s="408"/>
      <c r="AC106" s="409" t="s">
        <v>48</v>
      </c>
      <c r="AD106" s="102"/>
    </row>
    <row r="107" spans="1:56" s="79" customFormat="1" ht="15" customHeight="1" hidden="1" thickBot="1">
      <c r="A107" s="51"/>
      <c r="B107" s="111" t="s">
        <v>302</v>
      </c>
      <c r="C107" s="110" t="s">
        <v>49</v>
      </c>
      <c r="D107" s="410">
        <v>103</v>
      </c>
      <c r="E107" s="410">
        <v>4288.700000000001</v>
      </c>
      <c r="F107" s="410">
        <v>194</v>
      </c>
      <c r="G107" s="410">
        <v>4597.700000000001</v>
      </c>
      <c r="H107" s="410">
        <v>150.5</v>
      </c>
      <c r="I107" s="410">
        <v>9196.7</v>
      </c>
      <c r="J107" s="410">
        <v>195.29999999999998</v>
      </c>
      <c r="K107" s="411">
        <v>12234</v>
      </c>
      <c r="L107" s="35"/>
      <c r="M107" s="35"/>
      <c r="N107" s="35"/>
      <c r="O107" s="35"/>
      <c r="P107" s="35"/>
      <c r="Q107" s="35"/>
      <c r="R107" s="35"/>
      <c r="S107" s="35"/>
      <c r="T107" s="35"/>
      <c r="U107" s="35"/>
      <c r="V107" s="35"/>
      <c r="W107" s="35"/>
      <c r="X107" s="35"/>
      <c r="Y107" s="35"/>
      <c r="Z107" s="35"/>
      <c r="AA107" s="349"/>
      <c r="AB107" s="109"/>
      <c r="AC107" s="409"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15" operator="equal" stopIfTrue="1">
      <formula>$AY$3</formula>
    </cfRule>
    <cfRule type="cellIs" priority="6" dxfId="16" operator="equal" stopIfTrue="1">
      <formula>$AY$4</formula>
    </cfRule>
    <cfRule type="cellIs" priority="7" dxfId="17" operator="equal" stopIfTrue="1">
      <formula>$AY$2</formula>
    </cfRule>
  </conditionalFormatting>
  <conditionalFormatting sqref="AQ11:AT68">
    <cfRule type="cellIs" priority="8" dxfId="18" operator="lessThan" stopIfTrue="1">
      <formula>0</formula>
    </cfRule>
  </conditionalFormatting>
  <conditionalFormatting sqref="BC11:BD68">
    <cfRule type="containsText" priority="1" dxfId="19"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6">
      <selection activeCell="F58" sqref="A1:IV16384"/>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1"/>
      <c r="B2" s="452"/>
      <c r="C2" s="453"/>
      <c r="D2" s="454" t="s">
        <v>252</v>
      </c>
      <c r="E2" s="922" t="e">
        <v>#REF!</v>
      </c>
      <c r="F2" s="129" t="s">
        <v>372</v>
      </c>
      <c r="G2" s="696"/>
      <c r="H2" s="696"/>
      <c r="I2" s="696"/>
      <c r="J2" s="696"/>
      <c r="K2" s="696"/>
      <c r="L2" s="696"/>
      <c r="M2" s="7"/>
      <c r="N2" s="6"/>
      <c r="T2" s="228"/>
    </row>
    <row r="3" spans="1:14" ht="16.5" customHeight="1">
      <c r="A3" s="455"/>
      <c r="B3" s="7"/>
      <c r="C3" s="7"/>
      <c r="D3" s="145" t="s">
        <v>215</v>
      </c>
      <c r="E3" s="140"/>
      <c r="F3" s="144" t="e">
        <v>#REF!</v>
      </c>
      <c r="G3" s="696"/>
      <c r="H3" s="696"/>
      <c r="I3" s="696"/>
      <c r="J3" s="696"/>
      <c r="K3" s="696"/>
      <c r="L3" s="696"/>
      <c r="M3" s="7"/>
      <c r="N3" s="6"/>
    </row>
    <row r="4" spans="1:14" ht="16.5" customHeight="1">
      <c r="A4" s="455"/>
      <c r="B4" s="7"/>
      <c r="C4" s="412"/>
      <c r="D4" s="145"/>
      <c r="E4" s="140"/>
      <c r="F4" s="144"/>
      <c r="G4" s="696"/>
      <c r="H4" s="696"/>
      <c r="I4" s="696"/>
      <c r="J4" s="696"/>
      <c r="K4" s="696"/>
      <c r="L4" s="696"/>
      <c r="M4" s="7"/>
      <c r="N4" s="6"/>
    </row>
    <row r="5" spans="1:14" ht="16.5" customHeight="1">
      <c r="A5" s="455"/>
      <c r="B5" s="7"/>
      <c r="C5" s="7"/>
      <c r="D5" s="145" t="s">
        <v>211</v>
      </c>
      <c r="E5" s="140"/>
      <c r="F5" s="144"/>
      <c r="G5" s="696"/>
      <c r="H5" s="696"/>
      <c r="I5" s="696"/>
      <c r="J5" s="696"/>
      <c r="K5" s="696"/>
      <c r="L5" s="696"/>
      <c r="M5" s="7"/>
      <c r="N5" s="6"/>
    </row>
    <row r="6" spans="1:14" ht="16.5" customHeight="1">
      <c r="A6" s="455"/>
      <c r="B6" s="1175" t="s">
        <v>96</v>
      </c>
      <c r="C6" s="1191"/>
      <c r="D6" s="1135" t="e">
        <v>#REF!</v>
      </c>
      <c r="E6" s="1129"/>
      <c r="F6" s="1190"/>
      <c r="G6" s="696"/>
      <c r="H6" s="696"/>
      <c r="I6" s="696"/>
      <c r="J6" s="696"/>
      <c r="K6" s="696"/>
      <c r="L6" s="696"/>
      <c r="M6" s="7"/>
      <c r="N6" s="6"/>
    </row>
    <row r="7" spans="1:14" ht="16.5" customHeight="1">
      <c r="A7" s="455"/>
      <c r="B7" s="1175"/>
      <c r="C7" s="1191"/>
      <c r="D7" s="145"/>
      <c r="E7" s="140"/>
      <c r="F7" s="144"/>
      <c r="G7" s="696"/>
      <c r="H7" s="696"/>
      <c r="I7" s="696"/>
      <c r="J7" s="696"/>
      <c r="K7" s="696"/>
      <c r="L7" s="696"/>
      <c r="M7" s="7"/>
      <c r="N7" s="6"/>
    </row>
    <row r="8" spans="1:19" ht="16.5" customHeight="1">
      <c r="A8" s="455"/>
      <c r="B8" s="1192" t="s">
        <v>205</v>
      </c>
      <c r="C8" s="1193"/>
      <c r="D8" s="145" t="s">
        <v>176</v>
      </c>
      <c r="E8" s="140" t="e">
        <v>#REF!</v>
      </c>
      <c r="F8" s="136" t="e">
        <v>#REF!</v>
      </c>
      <c r="G8" s="696"/>
      <c r="H8" s="696"/>
      <c r="I8" s="696"/>
      <c r="J8" s="696"/>
      <c r="K8" s="696"/>
      <c r="L8" s="696"/>
      <c r="M8" s="7"/>
      <c r="N8" s="6"/>
      <c r="P8" s="1136" t="s">
        <v>181</v>
      </c>
      <c r="Q8" s="1136"/>
      <c r="R8" s="1136"/>
      <c r="S8" s="1136"/>
    </row>
    <row r="9" spans="1:19" ht="16.5" customHeight="1">
      <c r="A9" s="455"/>
      <c r="B9" s="1194" t="s">
        <v>22</v>
      </c>
      <c r="C9" s="1195"/>
      <c r="D9" s="457" t="s">
        <v>214</v>
      </c>
      <c r="E9" s="140" t="e">
        <v>#REF!</v>
      </c>
      <c r="F9" s="144"/>
      <c r="G9" s="696"/>
      <c r="H9" s="696"/>
      <c r="I9" s="696"/>
      <c r="J9" s="696"/>
      <c r="K9" s="696"/>
      <c r="L9" s="696"/>
      <c r="M9" s="7"/>
      <c r="N9" s="6"/>
      <c r="P9" s="1136"/>
      <c r="Q9" s="1136"/>
      <c r="R9" s="1136"/>
      <c r="S9" s="1136"/>
    </row>
    <row r="10" spans="1:19" ht="16.5" customHeight="1">
      <c r="A10" s="455"/>
      <c r="B10" s="1192" t="s">
        <v>23</v>
      </c>
      <c r="C10" s="1192"/>
      <c r="D10" s="458" t="s">
        <v>198</v>
      </c>
      <c r="E10" s="459"/>
      <c r="F10" s="460"/>
      <c r="G10" s="696"/>
      <c r="H10" s="696"/>
      <c r="I10" s="696"/>
      <c r="J10" s="696"/>
      <c r="K10" s="696"/>
      <c r="L10" s="696"/>
      <c r="M10" s="7"/>
      <c r="N10" s="6"/>
      <c r="P10" s="1136"/>
      <c r="Q10" s="1136"/>
      <c r="R10" s="1136"/>
      <c r="S10" s="1136"/>
    </row>
    <row r="11" spans="1:19" ht="16.5" customHeight="1">
      <c r="A11" s="455"/>
      <c r="B11" s="456"/>
      <c r="C11" s="456"/>
      <c r="D11" s="458"/>
      <c r="E11" s="459"/>
      <c r="F11" s="460"/>
      <c r="G11" s="696"/>
      <c r="H11" s="696"/>
      <c r="I11" s="696"/>
      <c r="J11" s="696"/>
      <c r="K11" s="696"/>
      <c r="L11" s="696"/>
      <c r="M11" s="7"/>
      <c r="N11" s="6"/>
      <c r="P11" s="1136"/>
      <c r="Q11" s="1136"/>
      <c r="R11" s="1136"/>
      <c r="S11" s="1136"/>
    </row>
    <row r="12" spans="1:20" ht="18" customHeight="1">
      <c r="A12" s="455"/>
      <c r="B12" s="1176" t="s">
        <v>349</v>
      </c>
      <c r="C12" s="1196"/>
      <c r="D12" s="461"/>
      <c r="E12" s="419"/>
      <c r="F12" s="462"/>
      <c r="G12" s="923" t="s">
        <v>182</v>
      </c>
      <c r="H12" s="923" t="s">
        <v>182</v>
      </c>
      <c r="I12" s="923" t="s">
        <v>182</v>
      </c>
      <c r="J12" s="923" t="s">
        <v>182</v>
      </c>
      <c r="K12" s="923" t="s">
        <v>183</v>
      </c>
      <c r="L12" s="923" t="s">
        <v>183</v>
      </c>
      <c r="M12" s="923" t="s">
        <v>183</v>
      </c>
      <c r="N12" s="923" t="s">
        <v>183</v>
      </c>
      <c r="Q12" s="71" t="s">
        <v>35</v>
      </c>
      <c r="R12" s="1184" t="s">
        <v>32</v>
      </c>
      <c r="S12" s="1185"/>
      <c r="T12" s="10"/>
    </row>
    <row r="13" spans="1:14" ht="16.5" customHeight="1" thickBot="1">
      <c r="A13" s="455"/>
      <c r="B13" s="1182" t="s">
        <v>347</v>
      </c>
      <c r="C13" s="1183"/>
      <c r="D13" s="924" t="s">
        <v>136</v>
      </c>
      <c r="E13" s="830"/>
      <c r="F13" s="463"/>
      <c r="G13" s="822"/>
      <c r="H13" s="698"/>
      <c r="I13" s="698"/>
      <c r="J13" s="698"/>
      <c r="K13" s="696"/>
      <c r="L13" s="696"/>
      <c r="M13" s="7"/>
      <c r="N13" s="6"/>
    </row>
    <row r="14" spans="1:21" s="448" customFormat="1" ht="17.25" customHeight="1">
      <c r="A14" s="1104" t="s">
        <v>216</v>
      </c>
      <c r="B14" s="1104" t="s">
        <v>216</v>
      </c>
      <c r="C14" s="1189" t="s">
        <v>30</v>
      </c>
      <c r="D14" s="1164"/>
      <c r="E14" s="1189" t="s">
        <v>31</v>
      </c>
      <c r="F14" s="1165"/>
      <c r="G14" s="699" t="s">
        <v>137</v>
      </c>
      <c r="H14" s="699"/>
      <c r="I14" s="699" t="s">
        <v>138</v>
      </c>
      <c r="J14" s="699"/>
      <c r="K14" s="699" t="s">
        <v>137</v>
      </c>
      <c r="L14" s="699"/>
      <c r="M14" s="699" t="s">
        <v>138</v>
      </c>
      <c r="N14" s="699"/>
      <c r="P14" s="274" t="s">
        <v>216</v>
      </c>
      <c r="Q14" s="275" t="s">
        <v>216</v>
      </c>
      <c r="R14" s="1186" t="s">
        <v>30</v>
      </c>
      <c r="S14" s="1188"/>
      <c r="T14" s="1186" t="s">
        <v>31</v>
      </c>
      <c r="U14" s="1187"/>
    </row>
    <row r="15" spans="1:21" s="126" customFormat="1" ht="12.75" customHeight="1">
      <c r="A15" s="464" t="s">
        <v>241</v>
      </c>
      <c r="B15" s="464" t="s">
        <v>198</v>
      </c>
      <c r="C15" s="681" t="e">
        <v>#REF!</v>
      </c>
      <c r="D15" s="681" t="e">
        <v>#REF!</v>
      </c>
      <c r="E15" s="681" t="e">
        <v>#REF!</v>
      </c>
      <c r="F15" s="682" t="e">
        <v>#REF!</v>
      </c>
      <c r="G15" s="702" t="e">
        <v>#REF!</v>
      </c>
      <c r="H15" s="703" t="e">
        <v>#REF!</v>
      </c>
      <c r="I15" s="703" t="e">
        <v>#REF!</v>
      </c>
      <c r="J15" s="703" t="e">
        <v>#REF!</v>
      </c>
      <c r="K15" s="703" t="e">
        <v>#REF!</v>
      </c>
      <c r="L15" s="210" t="e">
        <v>#REF!</v>
      </c>
      <c r="M15" s="703" t="e">
        <v>#REF!</v>
      </c>
      <c r="N15" s="703" t="e">
        <v>#REF!</v>
      </c>
      <c r="O15" s="34"/>
      <c r="P15" s="5" t="s">
        <v>206</v>
      </c>
      <c r="Q15" s="449"/>
      <c r="R15" s="48" t="e">
        <v>#REF!</v>
      </c>
      <c r="S15" s="48" t="e">
        <v>#REF!</v>
      </c>
      <c r="T15" s="48" t="e">
        <v>#REF!</v>
      </c>
      <c r="U15" s="276" t="e">
        <v>#REF!</v>
      </c>
    </row>
    <row r="16" spans="1:21" s="126" customFormat="1" ht="15.75" customHeight="1">
      <c r="A16" s="465">
        <v>11</v>
      </c>
      <c r="B16" s="925" t="s">
        <v>50</v>
      </c>
      <c r="C16" s="926"/>
      <c r="D16" s="926"/>
      <c r="E16" s="926"/>
      <c r="F16" s="927"/>
      <c r="G16" s="704"/>
      <c r="H16" s="928"/>
      <c r="I16" s="928"/>
      <c r="J16" s="928"/>
      <c r="K16" s="928"/>
      <c r="L16" s="928"/>
      <c r="M16" s="928"/>
      <c r="N16" s="928"/>
      <c r="O16" s="450"/>
      <c r="P16" s="277">
        <v>11</v>
      </c>
      <c r="Q16" s="124" t="s">
        <v>50</v>
      </c>
      <c r="R16" s="119"/>
      <c r="S16" s="120"/>
      <c r="T16" s="120"/>
      <c r="U16" s="278"/>
    </row>
    <row r="17" spans="1:21" s="379" customFormat="1" ht="15" customHeight="1">
      <c r="A17" s="929" t="s">
        <v>308</v>
      </c>
      <c r="B17" s="930" t="s">
        <v>309</v>
      </c>
      <c r="C17" s="309">
        <v>65958</v>
      </c>
      <c r="D17" s="309">
        <v>127875</v>
      </c>
      <c r="E17" s="309">
        <v>43957</v>
      </c>
      <c r="F17" s="859">
        <v>81719</v>
      </c>
      <c r="G17" s="711" t="s">
        <v>366</v>
      </c>
      <c r="H17" s="762" t="s">
        <v>366</v>
      </c>
      <c r="I17" s="762" t="s">
        <v>366</v>
      </c>
      <c r="J17" s="762" t="s">
        <v>366</v>
      </c>
      <c r="K17" s="762" t="s">
        <v>366</v>
      </c>
      <c r="L17" s="762" t="s">
        <v>366</v>
      </c>
      <c r="M17" s="762" t="s">
        <v>366</v>
      </c>
      <c r="N17" s="762" t="s">
        <v>366</v>
      </c>
      <c r="O17" s="931"/>
      <c r="P17" s="14" t="s">
        <v>308</v>
      </c>
      <c r="Q17" s="16" t="s">
        <v>309</v>
      </c>
      <c r="R17" s="722">
        <v>0</v>
      </c>
      <c r="S17" s="722">
        <v>0</v>
      </c>
      <c r="T17" s="722">
        <v>0</v>
      </c>
      <c r="U17" s="932">
        <v>0</v>
      </c>
    </row>
    <row r="18" spans="1:21" s="79" customFormat="1" ht="15" customHeight="1">
      <c r="A18" s="466" t="s">
        <v>310</v>
      </c>
      <c r="B18" s="467" t="s">
        <v>200</v>
      </c>
      <c r="C18" s="933">
        <v>10320</v>
      </c>
      <c r="D18" s="933">
        <v>18941</v>
      </c>
      <c r="E18" s="933">
        <v>4802</v>
      </c>
      <c r="F18" s="934">
        <v>11187</v>
      </c>
      <c r="G18" s="704"/>
      <c r="H18" s="928"/>
      <c r="I18" s="928"/>
      <c r="J18" s="928"/>
      <c r="K18" s="928" t="s">
        <v>366</v>
      </c>
      <c r="L18" s="928" t="s">
        <v>366</v>
      </c>
      <c r="M18" s="928" t="s">
        <v>366</v>
      </c>
      <c r="N18" s="928" t="s">
        <v>366</v>
      </c>
      <c r="O18" s="92"/>
      <c r="P18" s="14" t="s">
        <v>310</v>
      </c>
      <c r="Q18" s="935" t="s">
        <v>200</v>
      </c>
      <c r="R18" s="936" t="s">
        <v>198</v>
      </c>
      <c r="S18" s="734" t="s">
        <v>198</v>
      </c>
      <c r="T18" s="734" t="s">
        <v>198</v>
      </c>
      <c r="U18" s="771" t="s">
        <v>198</v>
      </c>
    </row>
    <row r="19" spans="1:21" s="79" customFormat="1" ht="15" customHeight="1">
      <c r="A19" s="466" t="s">
        <v>28</v>
      </c>
      <c r="B19" s="467" t="s">
        <v>311</v>
      </c>
      <c r="C19" s="933">
        <v>55638</v>
      </c>
      <c r="D19" s="937">
        <v>108934</v>
      </c>
      <c r="E19" s="933">
        <v>39155</v>
      </c>
      <c r="F19" s="938">
        <v>70532</v>
      </c>
      <c r="G19" s="704"/>
      <c r="H19" s="928"/>
      <c r="I19" s="928"/>
      <c r="J19" s="928"/>
      <c r="K19" s="928" t="s">
        <v>366</v>
      </c>
      <c r="L19" s="928" t="s">
        <v>366</v>
      </c>
      <c r="M19" s="928" t="s">
        <v>366</v>
      </c>
      <c r="N19" s="928" t="s">
        <v>366</v>
      </c>
      <c r="O19" s="92"/>
      <c r="P19" s="14" t="s">
        <v>28</v>
      </c>
      <c r="Q19" s="935" t="s">
        <v>311</v>
      </c>
      <c r="R19" s="936" t="s">
        <v>198</v>
      </c>
      <c r="S19" s="734" t="s">
        <v>198</v>
      </c>
      <c r="T19" s="734" t="s">
        <v>198</v>
      </c>
      <c r="U19" s="771" t="s">
        <v>198</v>
      </c>
    </row>
    <row r="20" spans="1:21" s="79" customFormat="1" ht="15" customHeight="1">
      <c r="A20" s="468" t="s">
        <v>29</v>
      </c>
      <c r="B20" s="469" t="s">
        <v>312</v>
      </c>
      <c r="C20" s="933">
        <v>37237</v>
      </c>
      <c r="D20" s="939">
        <v>43734</v>
      </c>
      <c r="E20" s="933">
        <v>0</v>
      </c>
      <c r="F20" s="938">
        <v>0</v>
      </c>
      <c r="G20" s="704"/>
      <c r="H20" s="928"/>
      <c r="I20" s="928"/>
      <c r="J20" s="928"/>
      <c r="K20" s="928" t="s">
        <v>366</v>
      </c>
      <c r="L20" s="928" t="s">
        <v>366</v>
      </c>
      <c r="M20" s="928" t="s">
        <v>371</v>
      </c>
      <c r="N20" s="928" t="s">
        <v>371</v>
      </c>
      <c r="O20" s="92"/>
      <c r="P20" s="14" t="s">
        <v>29</v>
      </c>
      <c r="Q20" s="20" t="s">
        <v>312</v>
      </c>
      <c r="R20" s="936" t="s">
        <v>366</v>
      </c>
      <c r="S20" s="734" t="s">
        <v>366</v>
      </c>
      <c r="T20" s="734" t="s">
        <v>366</v>
      </c>
      <c r="U20" s="771" t="s">
        <v>366</v>
      </c>
    </row>
    <row r="21" spans="1:21" s="79" customFormat="1" ht="15" customHeight="1">
      <c r="A21" s="466" t="s">
        <v>313</v>
      </c>
      <c r="B21" s="470" t="s">
        <v>314</v>
      </c>
      <c r="C21" s="933">
        <v>112431</v>
      </c>
      <c r="D21" s="939">
        <v>218679</v>
      </c>
      <c r="E21" s="933">
        <v>92029</v>
      </c>
      <c r="F21" s="938">
        <v>155803</v>
      </c>
      <c r="G21" s="704"/>
      <c r="H21" s="928"/>
      <c r="I21" s="928"/>
      <c r="J21" s="928"/>
      <c r="K21" s="928" t="s">
        <v>366</v>
      </c>
      <c r="L21" s="928" t="s">
        <v>366</v>
      </c>
      <c r="M21" s="928" t="s">
        <v>366</v>
      </c>
      <c r="N21" s="928" t="s">
        <v>366</v>
      </c>
      <c r="O21" s="92"/>
      <c r="P21" s="14" t="s">
        <v>313</v>
      </c>
      <c r="Q21" s="33" t="s">
        <v>314</v>
      </c>
      <c r="R21" s="733"/>
      <c r="S21" s="734"/>
      <c r="T21" s="734"/>
      <c r="U21" s="771"/>
    </row>
    <row r="22" spans="1:21" s="79" customFormat="1" ht="15" customHeight="1">
      <c r="A22" s="468" t="s">
        <v>315</v>
      </c>
      <c r="B22" s="471" t="s">
        <v>135</v>
      </c>
      <c r="C22" s="933">
        <v>109647</v>
      </c>
      <c r="D22" s="939">
        <v>235131</v>
      </c>
      <c r="E22" s="933">
        <v>64394</v>
      </c>
      <c r="F22" s="938">
        <v>91191</v>
      </c>
      <c r="G22" s="704"/>
      <c r="H22" s="928"/>
      <c r="I22" s="928"/>
      <c r="J22" s="928"/>
      <c r="K22" s="928" t="s">
        <v>366</v>
      </c>
      <c r="L22" s="928" t="s">
        <v>366</v>
      </c>
      <c r="M22" s="928" t="s">
        <v>366</v>
      </c>
      <c r="N22" s="928" t="s">
        <v>366</v>
      </c>
      <c r="O22" s="92"/>
      <c r="P22" s="14" t="s">
        <v>315</v>
      </c>
      <c r="Q22" s="33" t="s">
        <v>135</v>
      </c>
      <c r="R22" s="733"/>
      <c r="S22" s="734"/>
      <c r="T22" s="734"/>
      <c r="U22" s="771"/>
    </row>
    <row r="23" spans="1:21" s="79" customFormat="1" ht="15" customHeight="1">
      <c r="A23" s="468" t="s">
        <v>317</v>
      </c>
      <c r="B23" s="472" t="s">
        <v>95</v>
      </c>
      <c r="C23" s="933">
        <v>107253</v>
      </c>
      <c r="D23" s="939">
        <v>218441</v>
      </c>
      <c r="E23" s="933">
        <v>97317</v>
      </c>
      <c r="F23" s="938">
        <v>89025</v>
      </c>
      <c r="G23" s="704"/>
      <c r="H23" s="928"/>
      <c r="I23" s="928"/>
      <c r="J23" s="928"/>
      <c r="K23" s="928" t="s">
        <v>366</v>
      </c>
      <c r="L23" s="928" t="s">
        <v>366</v>
      </c>
      <c r="M23" s="928" t="s">
        <v>366</v>
      </c>
      <c r="N23" s="928" t="s">
        <v>366</v>
      </c>
      <c r="O23" s="92"/>
      <c r="P23" s="14" t="s">
        <v>317</v>
      </c>
      <c r="Q23" s="33" t="s">
        <v>95</v>
      </c>
      <c r="R23" s="733"/>
      <c r="S23" s="734"/>
      <c r="T23" s="734"/>
      <c r="U23" s="771"/>
    </row>
    <row r="24" spans="1:21" s="79" customFormat="1" ht="15" customHeight="1">
      <c r="A24" s="466" t="s">
        <v>319</v>
      </c>
      <c r="B24" s="473" t="s">
        <v>316</v>
      </c>
      <c r="C24" s="933">
        <v>199740</v>
      </c>
      <c r="D24" s="939">
        <v>495655</v>
      </c>
      <c r="E24" s="933">
        <v>140603</v>
      </c>
      <c r="F24" s="938">
        <v>143938</v>
      </c>
      <c r="G24" s="704"/>
      <c r="H24" s="928"/>
      <c r="I24" s="928"/>
      <c r="J24" s="928"/>
      <c r="K24" s="928" t="s">
        <v>366</v>
      </c>
      <c r="L24" s="928" t="s">
        <v>366</v>
      </c>
      <c r="M24" s="928" t="s">
        <v>366</v>
      </c>
      <c r="N24" s="928" t="s">
        <v>366</v>
      </c>
      <c r="O24" s="92"/>
      <c r="P24" s="14" t="s">
        <v>319</v>
      </c>
      <c r="Q24" s="33" t="s">
        <v>316</v>
      </c>
      <c r="R24" s="733"/>
      <c r="S24" s="734"/>
      <c r="T24" s="734"/>
      <c r="U24" s="771"/>
    </row>
    <row r="25" spans="1:21" s="79" customFormat="1" ht="15" customHeight="1">
      <c r="A25" s="466">
        <v>11.6</v>
      </c>
      <c r="B25" s="474" t="s">
        <v>318</v>
      </c>
      <c r="C25" s="933">
        <v>932843</v>
      </c>
      <c r="D25" s="939">
        <v>1911517</v>
      </c>
      <c r="E25" s="933">
        <v>444085</v>
      </c>
      <c r="F25" s="938">
        <v>978375</v>
      </c>
      <c r="G25" s="704"/>
      <c r="H25" s="928"/>
      <c r="I25" s="928"/>
      <c r="J25" s="928"/>
      <c r="K25" s="928" t="s">
        <v>366</v>
      </c>
      <c r="L25" s="928" t="s">
        <v>366</v>
      </c>
      <c r="M25" s="928" t="s">
        <v>366</v>
      </c>
      <c r="N25" s="928" t="s">
        <v>366</v>
      </c>
      <c r="O25" s="92"/>
      <c r="P25" s="14">
        <v>11.6</v>
      </c>
      <c r="Q25" s="44" t="s">
        <v>318</v>
      </c>
      <c r="R25" s="733"/>
      <c r="S25" s="734"/>
      <c r="T25" s="734"/>
      <c r="U25" s="771"/>
    </row>
    <row r="26" spans="1:21" s="79" customFormat="1" ht="15" customHeight="1">
      <c r="A26" s="466">
        <v>11.7</v>
      </c>
      <c r="B26" s="470" t="s">
        <v>320</v>
      </c>
      <c r="C26" s="933">
        <v>54123</v>
      </c>
      <c r="D26" s="939">
        <v>103241</v>
      </c>
      <c r="E26" s="933">
        <v>342888</v>
      </c>
      <c r="F26" s="938">
        <v>992299</v>
      </c>
      <c r="G26" s="704"/>
      <c r="H26" s="928"/>
      <c r="I26" s="928"/>
      <c r="J26" s="928"/>
      <c r="K26" s="928" t="s">
        <v>366</v>
      </c>
      <c r="L26" s="928" t="s">
        <v>366</v>
      </c>
      <c r="M26" s="928" t="s">
        <v>366</v>
      </c>
      <c r="N26" s="928" t="s">
        <v>366</v>
      </c>
      <c r="O26" s="92"/>
      <c r="P26" s="14">
        <v>11.7</v>
      </c>
      <c r="Q26" s="33" t="s">
        <v>320</v>
      </c>
      <c r="R26" s="733"/>
      <c r="S26" s="734"/>
      <c r="T26" s="734"/>
      <c r="U26" s="771"/>
    </row>
    <row r="27" spans="1:21" s="79" customFormat="1" ht="15" customHeight="1">
      <c r="A27" s="475" t="s">
        <v>94</v>
      </c>
      <c r="B27" s="469" t="s">
        <v>24</v>
      </c>
      <c r="C27" s="933">
        <v>24809</v>
      </c>
      <c r="D27" s="939">
        <v>43608</v>
      </c>
      <c r="E27" s="933">
        <v>41662</v>
      </c>
      <c r="F27" s="938">
        <v>66012</v>
      </c>
      <c r="G27" s="704"/>
      <c r="H27" s="928"/>
      <c r="I27" s="928"/>
      <c r="J27" s="928"/>
      <c r="K27" s="928" t="s">
        <v>366</v>
      </c>
      <c r="L27" s="928" t="s">
        <v>366</v>
      </c>
      <c r="M27" s="928" t="s">
        <v>366</v>
      </c>
      <c r="N27" s="928" t="s">
        <v>366</v>
      </c>
      <c r="O27" s="92"/>
      <c r="P27" s="15" t="s">
        <v>94</v>
      </c>
      <c r="Q27" s="21" t="s">
        <v>24</v>
      </c>
      <c r="R27" s="733" t="s">
        <v>366</v>
      </c>
      <c r="S27" s="733" t="s">
        <v>366</v>
      </c>
      <c r="T27" s="733" t="s">
        <v>366</v>
      </c>
      <c r="U27" s="792" t="s">
        <v>366</v>
      </c>
    </row>
    <row r="28" spans="1:222" s="365" customFormat="1" ht="15" customHeight="1">
      <c r="A28" s="476">
        <v>12</v>
      </c>
      <c r="B28" s="925" t="s">
        <v>321</v>
      </c>
      <c r="C28" s="926"/>
      <c r="D28" s="926"/>
      <c r="E28" s="926"/>
      <c r="F28" s="927"/>
      <c r="G28" s="940"/>
      <c r="H28" s="940"/>
      <c r="I28" s="940"/>
      <c r="J28" s="940"/>
      <c r="K28" s="940"/>
      <c r="L28" s="940"/>
      <c r="M28" s="940"/>
      <c r="N28" s="941"/>
      <c r="O28" s="92"/>
      <c r="P28" s="279">
        <v>12</v>
      </c>
      <c r="Q28" s="124" t="s">
        <v>321</v>
      </c>
      <c r="R28" s="122" t="s">
        <v>198</v>
      </c>
      <c r="S28" s="123" t="s">
        <v>198</v>
      </c>
      <c r="T28" s="123" t="s">
        <v>198</v>
      </c>
      <c r="U28" s="280"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6">
        <v>12.1</v>
      </c>
      <c r="B29" s="477" t="s">
        <v>322</v>
      </c>
      <c r="C29" s="939">
        <v>11741</v>
      </c>
      <c r="D29" s="939">
        <v>21009</v>
      </c>
      <c r="E29" s="939">
        <v>291438</v>
      </c>
      <c r="F29" s="938">
        <v>605400</v>
      </c>
      <c r="G29" s="704"/>
      <c r="H29" s="928"/>
      <c r="I29" s="928"/>
      <c r="J29" s="928"/>
      <c r="K29" s="928" t="s">
        <v>366</v>
      </c>
      <c r="L29" s="928" t="s">
        <v>366</v>
      </c>
      <c r="M29" s="928" t="s">
        <v>366</v>
      </c>
      <c r="N29" s="928" t="s">
        <v>366</v>
      </c>
      <c r="O29" s="92"/>
      <c r="P29" s="14">
        <v>12.1</v>
      </c>
      <c r="Q29" s="16" t="s">
        <v>322</v>
      </c>
      <c r="R29" s="733"/>
      <c r="S29" s="734"/>
      <c r="T29" s="734"/>
      <c r="U29" s="771"/>
    </row>
    <row r="30" spans="1:21" s="79" customFormat="1" ht="15" customHeight="1">
      <c r="A30" s="466">
        <v>12.2</v>
      </c>
      <c r="B30" s="478" t="s">
        <v>323</v>
      </c>
      <c r="C30" s="939">
        <v>121416</v>
      </c>
      <c r="D30" s="939">
        <v>250346</v>
      </c>
      <c r="E30" s="939">
        <v>89047</v>
      </c>
      <c r="F30" s="938">
        <v>176480</v>
      </c>
      <c r="G30" s="704"/>
      <c r="H30" s="928"/>
      <c r="I30" s="928"/>
      <c r="J30" s="928"/>
      <c r="K30" s="928" t="s">
        <v>366</v>
      </c>
      <c r="L30" s="928" t="s">
        <v>366</v>
      </c>
      <c r="M30" s="928" t="s">
        <v>366</v>
      </c>
      <c r="N30" s="928" t="s">
        <v>366</v>
      </c>
      <c r="O30" s="92"/>
      <c r="P30" s="14">
        <v>12.2</v>
      </c>
      <c r="Q30" s="16" t="s">
        <v>323</v>
      </c>
      <c r="R30" s="733"/>
      <c r="S30" s="734"/>
      <c r="T30" s="734"/>
      <c r="U30" s="771"/>
    </row>
    <row r="31" spans="1:21" s="79" customFormat="1" ht="15" customHeight="1">
      <c r="A31" s="466">
        <v>12.3</v>
      </c>
      <c r="B31" s="478" t="s">
        <v>324</v>
      </c>
      <c r="C31" s="939">
        <v>4569</v>
      </c>
      <c r="D31" s="939">
        <v>8481</v>
      </c>
      <c r="E31" s="939">
        <v>12361</v>
      </c>
      <c r="F31" s="938">
        <v>28589</v>
      </c>
      <c r="G31" s="704"/>
      <c r="H31" s="928"/>
      <c r="I31" s="928"/>
      <c r="J31" s="928"/>
      <c r="K31" s="928" t="s">
        <v>366</v>
      </c>
      <c r="L31" s="928" t="s">
        <v>366</v>
      </c>
      <c r="M31" s="928" t="s">
        <v>366</v>
      </c>
      <c r="N31" s="928" t="s">
        <v>366</v>
      </c>
      <c r="O31" s="92"/>
      <c r="P31" s="14">
        <v>12.3</v>
      </c>
      <c r="Q31" s="16" t="s">
        <v>324</v>
      </c>
      <c r="R31" s="733"/>
      <c r="S31" s="734"/>
      <c r="T31" s="734"/>
      <c r="U31" s="771"/>
    </row>
    <row r="32" spans="1:21" s="79" customFormat="1" ht="15" customHeight="1">
      <c r="A32" s="466">
        <v>12.4</v>
      </c>
      <c r="B32" s="478" t="s">
        <v>325</v>
      </c>
      <c r="C32" s="939">
        <v>214040</v>
      </c>
      <c r="D32" s="939">
        <v>539892</v>
      </c>
      <c r="E32" s="939">
        <v>219181</v>
      </c>
      <c r="F32" s="938">
        <v>436338</v>
      </c>
      <c r="G32" s="704"/>
      <c r="H32" s="928"/>
      <c r="I32" s="928"/>
      <c r="J32" s="928"/>
      <c r="K32" s="928" t="s">
        <v>366</v>
      </c>
      <c r="L32" s="928" t="s">
        <v>366</v>
      </c>
      <c r="M32" s="928" t="s">
        <v>366</v>
      </c>
      <c r="N32" s="928" t="s">
        <v>366</v>
      </c>
      <c r="O32" s="92"/>
      <c r="P32" s="14">
        <v>12.4</v>
      </c>
      <c r="Q32" s="16" t="s">
        <v>325</v>
      </c>
      <c r="R32" s="733"/>
      <c r="S32" s="734"/>
      <c r="T32" s="734"/>
      <c r="U32" s="771"/>
    </row>
    <row r="33" spans="1:21" s="79" customFormat="1" ht="15" customHeight="1">
      <c r="A33" s="466">
        <v>12.5</v>
      </c>
      <c r="B33" s="477" t="s">
        <v>326</v>
      </c>
      <c r="C33" s="939">
        <v>647910</v>
      </c>
      <c r="D33" s="939">
        <v>1303942</v>
      </c>
      <c r="E33" s="939">
        <v>716770</v>
      </c>
      <c r="F33" s="938">
        <v>2000735</v>
      </c>
      <c r="G33" s="704"/>
      <c r="H33" s="928"/>
      <c r="I33" s="928"/>
      <c r="J33" s="928"/>
      <c r="K33" s="928" t="s">
        <v>366</v>
      </c>
      <c r="L33" s="928" t="s">
        <v>366</v>
      </c>
      <c r="M33" s="928" t="s">
        <v>366</v>
      </c>
      <c r="N33" s="928" t="s">
        <v>366</v>
      </c>
      <c r="O33" s="92"/>
      <c r="P33" s="14">
        <v>12.5</v>
      </c>
      <c r="Q33" s="22" t="s">
        <v>326</v>
      </c>
      <c r="R33" s="733"/>
      <c r="S33" s="734"/>
      <c r="T33" s="734"/>
      <c r="U33" s="771"/>
    </row>
    <row r="34" spans="1:21" s="79" customFormat="1" ht="15" customHeight="1">
      <c r="A34" s="479">
        <v>12.6</v>
      </c>
      <c r="B34" s="480" t="s">
        <v>327</v>
      </c>
      <c r="C34" s="939">
        <v>456281</v>
      </c>
      <c r="D34" s="939">
        <v>916083</v>
      </c>
      <c r="E34" s="939">
        <v>432922</v>
      </c>
      <c r="F34" s="938">
        <v>827507</v>
      </c>
      <c r="G34" s="704"/>
      <c r="H34" s="928"/>
      <c r="I34" s="928"/>
      <c r="J34" s="928"/>
      <c r="K34" s="928" t="s">
        <v>366</v>
      </c>
      <c r="L34" s="928" t="s">
        <v>366</v>
      </c>
      <c r="M34" s="928" t="s">
        <v>366</v>
      </c>
      <c r="N34" s="928" t="s">
        <v>366</v>
      </c>
      <c r="O34" s="92"/>
      <c r="P34" s="14">
        <v>12.6</v>
      </c>
      <c r="Q34" s="121" t="s">
        <v>327</v>
      </c>
      <c r="R34" s="733" t="s">
        <v>366</v>
      </c>
      <c r="S34" s="734" t="s">
        <v>366</v>
      </c>
      <c r="T34" s="734" t="s">
        <v>366</v>
      </c>
      <c r="U34" s="771" t="s">
        <v>366</v>
      </c>
    </row>
    <row r="35" spans="1:21" s="79" customFormat="1" ht="15" customHeight="1">
      <c r="A35" s="466" t="s">
        <v>51</v>
      </c>
      <c r="B35" s="481" t="s">
        <v>25</v>
      </c>
      <c r="C35" s="939">
        <v>40593</v>
      </c>
      <c r="D35" s="939">
        <v>85983</v>
      </c>
      <c r="E35" s="939">
        <v>24856</v>
      </c>
      <c r="F35" s="938">
        <v>48604</v>
      </c>
      <c r="G35" s="704"/>
      <c r="H35" s="928"/>
      <c r="I35" s="928"/>
      <c r="J35" s="928"/>
      <c r="K35" s="928" t="s">
        <v>366</v>
      </c>
      <c r="L35" s="928" t="s">
        <v>366</v>
      </c>
      <c r="M35" s="928" t="s">
        <v>366</v>
      </c>
      <c r="N35" s="928" t="s">
        <v>366</v>
      </c>
      <c r="O35" s="92"/>
      <c r="P35" s="14" t="s">
        <v>51</v>
      </c>
      <c r="Q35" s="19" t="s">
        <v>25</v>
      </c>
      <c r="R35" s="733" t="s">
        <v>366</v>
      </c>
      <c r="S35" s="734" t="s">
        <v>366</v>
      </c>
      <c r="T35" s="734" t="s">
        <v>366</v>
      </c>
      <c r="U35" s="771" t="s">
        <v>366</v>
      </c>
    </row>
    <row r="36" spans="1:21" s="79" customFormat="1" ht="15" customHeight="1">
      <c r="A36" s="466" t="s">
        <v>52</v>
      </c>
      <c r="B36" s="481" t="s">
        <v>26</v>
      </c>
      <c r="C36" s="939">
        <v>16623</v>
      </c>
      <c r="D36" s="939">
        <v>37465</v>
      </c>
      <c r="E36" s="939">
        <v>29086</v>
      </c>
      <c r="F36" s="938">
        <v>56794</v>
      </c>
      <c r="G36" s="704"/>
      <c r="H36" s="928"/>
      <c r="I36" s="928"/>
      <c r="J36" s="928"/>
      <c r="K36" s="928" t="s">
        <v>366</v>
      </c>
      <c r="L36" s="928" t="s">
        <v>366</v>
      </c>
      <c r="M36" s="928" t="s">
        <v>366</v>
      </c>
      <c r="N36" s="928" t="s">
        <v>366</v>
      </c>
      <c r="O36" s="92"/>
      <c r="P36" s="14" t="s">
        <v>52</v>
      </c>
      <c r="Q36" s="19" t="s">
        <v>26</v>
      </c>
      <c r="R36" s="733" t="s">
        <v>366</v>
      </c>
      <c r="S36" s="734" t="s">
        <v>366</v>
      </c>
      <c r="T36" s="734" t="s">
        <v>366</v>
      </c>
      <c r="U36" s="771" t="s">
        <v>366</v>
      </c>
    </row>
    <row r="37" spans="1:21" s="79" customFormat="1" ht="15" customHeight="1" thickBot="1">
      <c r="A37" s="482" t="s">
        <v>53</v>
      </c>
      <c r="B37" s="1105" t="s">
        <v>27</v>
      </c>
      <c r="C37" s="939">
        <v>14321</v>
      </c>
      <c r="D37" s="942">
        <v>38007</v>
      </c>
      <c r="E37" s="939">
        <v>20547</v>
      </c>
      <c r="F37" s="943">
        <v>38090</v>
      </c>
      <c r="G37" s="704"/>
      <c r="H37" s="928"/>
      <c r="I37" s="928"/>
      <c r="J37" s="928"/>
      <c r="K37" s="928" t="s">
        <v>366</v>
      </c>
      <c r="L37" s="928" t="s">
        <v>366</v>
      </c>
      <c r="M37" s="928" t="s">
        <v>366</v>
      </c>
      <c r="N37" s="928" t="s">
        <v>366</v>
      </c>
      <c r="O37" s="92"/>
      <c r="P37" s="806" t="s">
        <v>53</v>
      </c>
      <c r="Q37" s="23" t="s">
        <v>27</v>
      </c>
      <c r="R37" s="809" t="s">
        <v>366</v>
      </c>
      <c r="S37" s="944" t="s">
        <v>366</v>
      </c>
      <c r="T37" s="944" t="s">
        <v>366</v>
      </c>
      <c r="U37" s="810" t="s">
        <v>366</v>
      </c>
    </row>
    <row r="38" spans="1:16" ht="15" customHeight="1" thickBot="1">
      <c r="A38" s="34"/>
      <c r="B38" s="127"/>
      <c r="C38" s="127"/>
      <c r="D38" s="34"/>
      <c r="E38" s="34"/>
      <c r="F38" s="34"/>
      <c r="L38" s="10"/>
      <c r="M38" s="10"/>
      <c r="P38" s="61" t="s">
        <v>198</v>
      </c>
    </row>
    <row r="39" spans="1:13" ht="12.75" customHeight="1" thickBot="1">
      <c r="A39" s="34"/>
      <c r="B39" s="405" t="s">
        <v>158</v>
      </c>
      <c r="C39" s="331">
        <v>0</v>
      </c>
      <c r="D39" s="331">
        <v>0</v>
      </c>
      <c r="E39" s="331">
        <v>0</v>
      </c>
      <c r="F39" s="331">
        <v>0</v>
      </c>
      <c r="M39" s="10"/>
    </row>
    <row r="40" spans="1:13" ht="12.75" customHeight="1" thickBot="1">
      <c r="A40" s="34"/>
      <c r="B40" s="405" t="s">
        <v>175</v>
      </c>
      <c r="C40" s="331">
        <v>4</v>
      </c>
      <c r="D40" s="331">
        <v>4</v>
      </c>
      <c r="E40" s="331">
        <v>4</v>
      </c>
      <c r="F40" s="331">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32"/>
  <sheetViews>
    <sheetView zoomScalePageLayoutView="0" workbookViewId="0" topLeftCell="A19">
      <selection activeCell="G47" sqref="G47"/>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107" t="s">
        <v>365</v>
      </c>
      <c r="C5" s="1108" t="s">
        <v>306</v>
      </c>
    </row>
    <row r="8" spans="1:2" ht="12.75" thickBot="1">
      <c r="A8" t="s">
        <v>194</v>
      </c>
      <c r="B8" t="e">
        <v>#REF!</v>
      </c>
    </row>
    <row r="9" spans="1:18" ht="12">
      <c r="A9" s="1202" t="s">
        <v>196</v>
      </c>
      <c r="B9" s="1197" t="s">
        <v>216</v>
      </c>
      <c r="C9" s="1213" t="s">
        <v>195</v>
      </c>
      <c r="D9" s="1214"/>
      <c r="E9" s="1214"/>
      <c r="F9" s="1214"/>
      <c r="G9" s="1214"/>
      <c r="H9" s="1214"/>
      <c r="I9" s="1214"/>
      <c r="J9" s="1214"/>
      <c r="K9" s="1215"/>
      <c r="M9" s="1208" t="s">
        <v>196</v>
      </c>
      <c r="N9" s="1200" t="s">
        <v>358</v>
      </c>
      <c r="O9" s="1206" t="s">
        <v>359</v>
      </c>
      <c r="P9" s="1206"/>
      <c r="Q9" s="1206"/>
      <c r="R9" s="1207"/>
    </row>
    <row r="10" spans="1:18" ht="12">
      <c r="A10" s="1203"/>
      <c r="B10" s="1198"/>
      <c r="C10" s="1115" t="s">
        <v>184</v>
      </c>
      <c r="D10" s="1211" t="s">
        <v>356</v>
      </c>
      <c r="E10" s="1211"/>
      <c r="F10" s="1211" t="s">
        <v>357</v>
      </c>
      <c r="G10" s="1211"/>
      <c r="H10" s="1211" t="s">
        <v>354</v>
      </c>
      <c r="I10" s="1211"/>
      <c r="J10" s="1211" t="s">
        <v>355</v>
      </c>
      <c r="K10" s="1212"/>
      <c r="M10" s="1209"/>
      <c r="N10" s="1201"/>
      <c r="O10" s="1118" t="s">
        <v>360</v>
      </c>
      <c r="P10" s="1118" t="s">
        <v>361</v>
      </c>
      <c r="Q10" s="1118" t="s">
        <v>362</v>
      </c>
      <c r="R10" s="1119" t="s">
        <v>363</v>
      </c>
    </row>
    <row r="11" spans="1:18" ht="12.75" thickBot="1">
      <c r="A11" s="1204"/>
      <c r="B11" s="1199"/>
      <c r="C11" s="1116" t="s">
        <v>306</v>
      </c>
      <c r="D11" s="1109" t="s">
        <v>306</v>
      </c>
      <c r="E11" s="1109" t="s">
        <v>185</v>
      </c>
      <c r="F11" s="1109" t="s">
        <v>306</v>
      </c>
      <c r="G11" s="1109" t="s">
        <v>185</v>
      </c>
      <c r="H11" s="1109" t="s">
        <v>306</v>
      </c>
      <c r="I11" s="1109" t="s">
        <v>185</v>
      </c>
      <c r="J11" s="1109" t="s">
        <v>306</v>
      </c>
      <c r="K11" s="1110" t="s">
        <v>185</v>
      </c>
      <c r="M11" s="1210"/>
      <c r="N11" s="1116" t="s">
        <v>306</v>
      </c>
      <c r="O11" s="1109"/>
      <c r="P11" s="1109"/>
      <c r="Q11" s="1109"/>
      <c r="R11" s="1110"/>
    </row>
    <row r="12" spans="1:18" ht="12">
      <c r="A12" s="1111" t="e">
        <v>#REF!</v>
      </c>
      <c r="B12" s="1205" t="s">
        <v>364</v>
      </c>
      <c r="C12" s="1117"/>
      <c r="D12" s="1125">
        <v>16.64936</v>
      </c>
      <c r="E12" s="1117">
        <v>18842</v>
      </c>
      <c r="F12" s="1125">
        <v>17.648889</v>
      </c>
      <c r="G12" s="1117">
        <v>24730</v>
      </c>
      <c r="H12" s="1125">
        <v>1.594545</v>
      </c>
      <c r="I12" s="1117">
        <v>2049</v>
      </c>
      <c r="J12" s="1125">
        <v>14.734637</v>
      </c>
      <c r="K12" s="1117">
        <v>21372</v>
      </c>
      <c r="M12" s="1120" t="e">
        <v>#REF!</v>
      </c>
      <c r="N12" s="1125">
        <v>0.999528999999999</v>
      </c>
      <c r="O12" s="1112">
        <v>1131.6951522460922</v>
      </c>
      <c r="P12" s="1112">
        <v>1401.221346000873</v>
      </c>
      <c r="Q12" s="1112">
        <v>1285.0060675615928</v>
      </c>
      <c r="R12" s="1113">
        <v>1450.4598925647101</v>
      </c>
    </row>
    <row r="13" spans="1:18" ht="12.75" thickBot="1">
      <c r="A13" s="1114" t="e">
        <v>#REF!</v>
      </c>
      <c r="B13" s="1199"/>
      <c r="C13" s="1116"/>
      <c r="D13" s="1126">
        <v>18.494453</v>
      </c>
      <c r="E13" s="1109">
        <v>20617</v>
      </c>
      <c r="F13" s="1126">
        <v>22.42675</v>
      </c>
      <c r="G13" s="1109">
        <v>38726</v>
      </c>
      <c r="H13" s="1126">
        <v>2.254233</v>
      </c>
      <c r="I13" s="1109">
        <v>2481</v>
      </c>
      <c r="J13" s="1126">
        <v>20.299104</v>
      </c>
      <c r="K13" s="1110">
        <v>36440</v>
      </c>
      <c r="M13" s="1121" t="e">
        <v>#REF!</v>
      </c>
      <c r="N13" s="1127">
        <v>3.9322969999999984</v>
      </c>
      <c r="O13" s="1109">
        <v>1114.7666816639562</v>
      </c>
      <c r="P13" s="1109">
        <v>1726.7771745794644</v>
      </c>
      <c r="Q13" s="1109">
        <v>1100.5960785775028</v>
      </c>
      <c r="R13" s="1110">
        <v>1795.1531259704861</v>
      </c>
    </row>
    <row r="14" spans="1:18" ht="12">
      <c r="A14" s="1111" t="e">
        <v>#REF!</v>
      </c>
      <c r="B14" s="1197" t="s">
        <v>353</v>
      </c>
      <c r="C14" s="1117"/>
      <c r="D14" s="1117"/>
      <c r="E14" s="1117"/>
      <c r="F14" s="1117"/>
      <c r="G14" s="1117"/>
      <c r="H14" s="1117"/>
      <c r="I14" s="1117"/>
      <c r="J14" s="1117"/>
      <c r="K14" s="1117"/>
      <c r="M14" s="1120" t="e">
        <v>#REF!</v>
      </c>
      <c r="N14" s="1117">
        <v>0</v>
      </c>
      <c r="O14" s="1112"/>
      <c r="P14" s="1112"/>
      <c r="Q14" s="1112"/>
      <c r="R14" s="1113"/>
    </row>
    <row r="15" spans="1:18" ht="12.75" thickBot="1">
      <c r="A15" s="1114" t="e">
        <v>#REF!</v>
      </c>
      <c r="B15" s="1199"/>
      <c r="C15" s="1116"/>
      <c r="D15" s="1109"/>
      <c r="E15" s="1109"/>
      <c r="F15" s="1109"/>
      <c r="G15" s="1109"/>
      <c r="H15" s="1109"/>
      <c r="I15" s="1109"/>
      <c r="J15" s="1109"/>
      <c r="K15" s="1110"/>
      <c r="M15" s="1121" t="e">
        <v>#REF!</v>
      </c>
      <c r="N15" s="1116">
        <v>0</v>
      </c>
      <c r="O15" s="1109"/>
      <c r="P15" s="1109"/>
      <c r="Q15" s="1109"/>
      <c r="R15" s="1110"/>
    </row>
    <row r="31" spans="1:2" ht="12">
      <c r="A31" t="s">
        <v>364</v>
      </c>
      <c r="B31" t="s">
        <v>368</v>
      </c>
    </row>
    <row r="32" spans="1:2" ht="12">
      <c r="A32" t="s">
        <v>369</v>
      </c>
      <c r="B32" t="s">
        <v>370</v>
      </c>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28">
      <selection activeCell="E65" sqref="E65"/>
    </sheetView>
  </sheetViews>
  <sheetFormatPr defaultColWidth="9.00390625" defaultRowHeight="12.75"/>
  <cols>
    <col min="1" max="1" width="10.25390625" style="349" customWidth="1"/>
    <col min="2" max="3" width="14.625" style="349" customWidth="1"/>
    <col min="4" max="4" width="73.50390625" style="349" customWidth="1"/>
    <col min="5" max="5" width="11.625" style="349" customWidth="1"/>
    <col min="6" max="13" width="15.125" style="349" customWidth="1"/>
    <col min="14" max="28" width="7.00390625" style="35" customWidth="1"/>
    <col min="29" max="29" width="7.00390625" style="349" customWidth="1"/>
    <col min="30" max="32" width="13.375" style="349" customWidth="1"/>
    <col min="33" max="33" width="55.75390625" style="349" customWidth="1"/>
    <col min="34" max="34" width="10.875" style="349" customWidth="1"/>
    <col min="35" max="41" width="13.375" style="349" customWidth="1"/>
    <col min="42" max="42" width="15.375" style="349" bestFit="1" customWidth="1"/>
    <col min="43" max="44" width="9.00390625" style="349" customWidth="1"/>
    <col min="45" max="46" width="14.625" style="349" bestFit="1" customWidth="1"/>
    <col min="47" max="47" width="68.875" style="349" bestFit="1" customWidth="1"/>
    <col min="48" max="48" width="9.25390625" style="349" bestFit="1" customWidth="1"/>
    <col min="49" max="52" width="9.75390625" style="349" bestFit="1" customWidth="1"/>
    <col min="53" max="16384" width="9.00390625" style="349" customWidth="1"/>
  </cols>
  <sheetData>
    <row r="1" ht="13.5" thickBot="1"/>
    <row r="2" spans="1:42" ht="16.5" customHeight="1">
      <c r="A2" s="509" t="s">
        <v>198</v>
      </c>
      <c r="B2" s="510"/>
      <c r="C2" s="510"/>
      <c r="D2" s="511"/>
      <c r="E2" s="511"/>
      <c r="F2" s="511"/>
      <c r="G2" s="511"/>
      <c r="H2" s="512" t="s">
        <v>307</v>
      </c>
      <c r="I2" s="1220" t="e">
        <v>#REF!</v>
      </c>
      <c r="J2" s="1220"/>
      <c r="K2" s="513" t="s">
        <v>210</v>
      </c>
      <c r="L2" s="1221">
        <v>42634</v>
      </c>
      <c r="M2" s="1222"/>
      <c r="N2" s="30"/>
      <c r="O2" s="30"/>
      <c r="P2" s="30"/>
      <c r="Q2" s="30"/>
      <c r="R2" s="30"/>
      <c r="S2" s="30"/>
      <c r="T2" s="30"/>
      <c r="U2" s="30"/>
      <c r="V2" s="30"/>
      <c r="W2" s="30"/>
      <c r="X2" s="30"/>
      <c r="Y2" s="30"/>
      <c r="Z2" s="30"/>
      <c r="AA2" s="30"/>
      <c r="AB2" s="30"/>
      <c r="AC2" s="822"/>
      <c r="AD2" s="1136"/>
      <c r="AE2" s="1136"/>
      <c r="AF2" s="1136"/>
      <c r="AG2" s="1136"/>
      <c r="AH2" s="483"/>
      <c r="AJ2" s="483"/>
      <c r="AK2" s="483"/>
      <c r="AL2" s="483"/>
      <c r="AM2" s="483"/>
      <c r="AN2" s="483"/>
      <c r="AO2" s="483"/>
      <c r="AP2" s="483"/>
    </row>
    <row r="3" spans="1:42" ht="16.5" customHeight="1">
      <c r="A3" s="514"/>
      <c r="B3" s="515" t="s">
        <v>198</v>
      </c>
      <c r="C3" s="515"/>
      <c r="D3" s="146"/>
      <c r="E3" s="146"/>
      <c r="F3" s="146"/>
      <c r="G3" s="146"/>
      <c r="H3" s="1223" t="s">
        <v>215</v>
      </c>
      <c r="I3" s="1130"/>
      <c r="J3" s="1130"/>
      <c r="K3" s="148" t="e">
        <v>#REF!</v>
      </c>
      <c r="L3" s="149"/>
      <c r="M3" s="150"/>
      <c r="N3" s="30"/>
      <c r="O3" s="30"/>
      <c r="P3" s="30"/>
      <c r="Q3" s="30"/>
      <c r="R3" s="30"/>
      <c r="S3" s="30"/>
      <c r="T3" s="30"/>
      <c r="U3" s="30"/>
      <c r="V3" s="30"/>
      <c r="W3" s="30"/>
      <c r="X3" s="30"/>
      <c r="Y3" s="30"/>
      <c r="Z3" s="30"/>
      <c r="AA3" s="30"/>
      <c r="AB3" s="30"/>
      <c r="AC3" s="822"/>
      <c r="AD3" s="1136"/>
      <c r="AE3" s="1136"/>
      <c r="AF3" s="1136"/>
      <c r="AG3" s="1136"/>
      <c r="AH3" s="483"/>
      <c r="AJ3" s="483"/>
      <c r="AK3" s="483"/>
      <c r="AL3" s="483"/>
      <c r="AM3" s="483"/>
      <c r="AN3" s="483"/>
      <c r="AO3" s="483"/>
      <c r="AP3" s="483"/>
    </row>
    <row r="4" spans="1:42" ht="16.5" customHeight="1">
      <c r="A4" s="514"/>
      <c r="B4" s="515" t="s">
        <v>198</v>
      </c>
      <c r="C4" s="515"/>
      <c r="D4" s="146"/>
      <c r="E4" s="146"/>
      <c r="F4" s="146"/>
      <c r="G4" s="146"/>
      <c r="H4" s="1224" t="s">
        <v>198</v>
      </c>
      <c r="I4" s="1225"/>
      <c r="J4" s="1225"/>
      <c r="K4" s="1225"/>
      <c r="L4" s="1225"/>
      <c r="M4" s="1226"/>
      <c r="N4" s="30"/>
      <c r="O4" s="30"/>
      <c r="P4" s="30"/>
      <c r="Q4" s="30"/>
      <c r="R4" s="30"/>
      <c r="S4" s="30"/>
      <c r="T4" s="30"/>
      <c r="U4" s="30"/>
      <c r="V4" s="30"/>
      <c r="W4" s="30"/>
      <c r="X4" s="30"/>
      <c r="Y4" s="30"/>
      <c r="Z4" s="30"/>
      <c r="AA4" s="30"/>
      <c r="AB4" s="30"/>
      <c r="AC4" s="822"/>
      <c r="AD4" s="1136"/>
      <c r="AE4" s="1136"/>
      <c r="AF4" s="1136"/>
      <c r="AG4" s="1136"/>
      <c r="AH4" s="483"/>
      <c r="AJ4" s="483"/>
      <c r="AK4" s="483"/>
      <c r="AL4" s="483"/>
      <c r="AM4" s="483"/>
      <c r="AN4" s="483"/>
      <c r="AO4" s="483"/>
      <c r="AP4" s="483"/>
    </row>
    <row r="5" spans="1:48" ht="16.5" customHeight="1">
      <c r="A5" s="514"/>
      <c r="B5" s="515"/>
      <c r="C5" s="515"/>
      <c r="D5" s="1229" t="s">
        <v>98</v>
      </c>
      <c r="E5" s="1229"/>
      <c r="F5" s="1229"/>
      <c r="G5" s="1230"/>
      <c r="H5" s="1223" t="s">
        <v>211</v>
      </c>
      <c r="I5" s="1130"/>
      <c r="J5" s="149"/>
      <c r="K5" s="149"/>
      <c r="L5" s="149"/>
      <c r="M5" s="150"/>
      <c r="N5" s="30"/>
      <c r="O5" s="30"/>
      <c r="P5" s="30"/>
      <c r="Q5" s="30"/>
      <c r="R5" s="30"/>
      <c r="S5" s="30"/>
      <c r="T5" s="30"/>
      <c r="U5" s="30"/>
      <c r="V5" s="30"/>
      <c r="W5" s="30"/>
      <c r="X5" s="30"/>
      <c r="Y5" s="30"/>
      <c r="Z5" s="30"/>
      <c r="AA5" s="30"/>
      <c r="AB5" s="30"/>
      <c r="AC5" s="822"/>
      <c r="AD5" s="485"/>
      <c r="AE5" s="485"/>
      <c r="AF5" s="485"/>
      <c r="AG5" s="484" t="s">
        <v>101</v>
      </c>
      <c r="AH5" s="485"/>
      <c r="AI5" s="483" t="s">
        <v>97</v>
      </c>
      <c r="AJ5" s="485"/>
      <c r="AK5" s="485"/>
      <c r="AL5" s="485"/>
      <c r="AM5" s="485"/>
      <c r="AN5" s="485"/>
      <c r="AO5" s="485"/>
      <c r="AP5" s="485"/>
      <c r="AS5" s="1136" t="s">
        <v>181</v>
      </c>
      <c r="AT5" s="1136"/>
      <c r="AU5" s="1136"/>
      <c r="AV5" s="695"/>
    </row>
    <row r="6" spans="1:50" ht="16.5" customHeight="1">
      <c r="A6" s="514"/>
      <c r="B6" s="517" t="s">
        <v>198</v>
      </c>
      <c r="C6" s="517"/>
      <c r="D6" s="1229"/>
      <c r="E6" s="1229"/>
      <c r="F6" s="1229"/>
      <c r="G6" s="1230"/>
      <c r="H6" s="1224" t="e">
        <v>#REF!</v>
      </c>
      <c r="I6" s="1225"/>
      <c r="J6" s="1225"/>
      <c r="K6" s="1225"/>
      <c r="L6" s="1225"/>
      <c r="M6" s="1226"/>
      <c r="N6" s="6"/>
      <c r="O6" s="7"/>
      <c r="P6" s="7"/>
      <c r="Q6" s="821"/>
      <c r="R6" s="7"/>
      <c r="S6" s="7"/>
      <c r="T6" s="7"/>
      <c r="U6" s="6"/>
      <c r="V6" s="6"/>
      <c r="W6" s="6"/>
      <c r="X6" s="6"/>
      <c r="Y6" s="6"/>
      <c r="Z6" s="6"/>
      <c r="AA6" s="6"/>
      <c r="AB6" s="6"/>
      <c r="AC6" s="822"/>
      <c r="AD6" s="483"/>
      <c r="AE6" s="483"/>
      <c r="AF6" s="483"/>
      <c r="AG6" s="483"/>
      <c r="AH6" s="483"/>
      <c r="AI6" s="486" t="s">
        <v>99</v>
      </c>
      <c r="AJ6" s="483"/>
      <c r="AK6" s="483"/>
      <c r="AL6" s="483"/>
      <c r="AM6" s="483"/>
      <c r="AN6" s="483"/>
      <c r="AO6" s="483"/>
      <c r="AP6" s="483"/>
      <c r="AS6" s="1136"/>
      <c r="AT6" s="1136"/>
      <c r="AU6" s="1136"/>
      <c r="AV6" s="695"/>
      <c r="AW6" s="367" t="s">
        <v>143</v>
      </c>
      <c r="AX6" s="366" t="s">
        <v>144</v>
      </c>
    </row>
    <row r="7" spans="1:50" ht="16.5" customHeight="1">
      <c r="A7" s="514"/>
      <c r="B7" s="515"/>
      <c r="C7" s="515"/>
      <c r="D7" s="1231" t="s">
        <v>205</v>
      </c>
      <c r="E7" s="1231"/>
      <c r="F7" s="1231"/>
      <c r="G7" s="1232"/>
      <c r="H7" s="151" t="s">
        <v>212</v>
      </c>
      <c r="I7" s="1237" t="e">
        <v>#REF!</v>
      </c>
      <c r="J7" s="1237"/>
      <c r="K7" s="221" t="s">
        <v>213</v>
      </c>
      <c r="L7" s="1237" t="e">
        <v>#REF!</v>
      </c>
      <c r="M7" s="1238"/>
      <c r="N7" s="6"/>
      <c r="O7" s="7"/>
      <c r="P7" s="7"/>
      <c r="Q7" s="824"/>
      <c r="R7" s="7"/>
      <c r="S7" s="7"/>
      <c r="T7" s="7"/>
      <c r="U7" s="6"/>
      <c r="V7" s="6"/>
      <c r="W7" s="6"/>
      <c r="X7" s="6"/>
      <c r="Y7" s="6"/>
      <c r="Z7" s="6"/>
      <c r="AA7" s="6"/>
      <c r="AB7" s="6"/>
      <c r="AC7" s="822"/>
      <c r="AD7" s="483"/>
      <c r="AE7" s="483"/>
      <c r="AF7" s="483"/>
      <c r="AG7" s="483"/>
      <c r="AH7" s="483"/>
      <c r="AI7" s="486" t="s">
        <v>100</v>
      </c>
      <c r="AJ7" s="483"/>
      <c r="AK7" s="483"/>
      <c r="AL7" s="483"/>
      <c r="AM7" s="483"/>
      <c r="AN7" s="483"/>
      <c r="AO7" s="483"/>
      <c r="AP7" s="483"/>
      <c r="AS7" s="1136"/>
      <c r="AT7" s="1136"/>
      <c r="AU7" s="1136"/>
      <c r="AV7" s="695"/>
      <c r="AW7" s="368" t="s">
        <v>145</v>
      </c>
      <c r="AX7" s="366" t="s">
        <v>151</v>
      </c>
    </row>
    <row r="8" spans="1:50" ht="16.5" customHeight="1">
      <c r="A8" s="514"/>
      <c r="B8" s="515"/>
      <c r="C8" s="515"/>
      <c r="D8" s="1231" t="s">
        <v>103</v>
      </c>
      <c r="E8" s="1231"/>
      <c r="F8" s="1231"/>
      <c r="G8" s="1231"/>
      <c r="H8" s="516" t="s">
        <v>214</v>
      </c>
      <c r="I8" s="149" t="e">
        <v>#REF!</v>
      </c>
      <c r="J8" s="149"/>
      <c r="K8" s="148"/>
      <c r="L8" s="149"/>
      <c r="M8" s="150"/>
      <c r="N8" s="6"/>
      <c r="O8" s="7"/>
      <c r="P8" s="7"/>
      <c r="Q8" s="825"/>
      <c r="R8" s="7"/>
      <c r="S8" s="7"/>
      <c r="T8" s="7"/>
      <c r="U8" s="6"/>
      <c r="V8" s="6"/>
      <c r="W8" s="6"/>
      <c r="X8" s="6"/>
      <c r="Y8" s="6"/>
      <c r="Z8" s="6"/>
      <c r="AA8" s="6"/>
      <c r="AB8" s="6"/>
      <c r="AC8" s="822"/>
      <c r="AD8" s="483"/>
      <c r="AE8" s="483"/>
      <c r="AF8" s="483"/>
      <c r="AG8" s="483"/>
      <c r="AH8" s="483"/>
      <c r="AI8" s="486" t="s">
        <v>102</v>
      </c>
      <c r="AJ8" s="483"/>
      <c r="AK8" s="483"/>
      <c r="AL8" s="483"/>
      <c r="AM8" s="483"/>
      <c r="AN8" s="483"/>
      <c r="AO8" s="483"/>
      <c r="AP8" s="483"/>
      <c r="AS8" s="1136"/>
      <c r="AT8" s="1136"/>
      <c r="AU8" s="1136"/>
      <c r="AV8" s="695"/>
      <c r="AW8" s="368" t="s">
        <v>146</v>
      </c>
      <c r="AX8" s="366" t="s">
        <v>147</v>
      </c>
    </row>
    <row r="9" spans="1:50" ht="18">
      <c r="A9" s="514"/>
      <c r="B9" s="515"/>
      <c r="C9" s="515"/>
      <c r="D9" s="1231" t="s">
        <v>198</v>
      </c>
      <c r="E9" s="1231"/>
      <c r="F9" s="1231"/>
      <c r="G9" s="1231"/>
      <c r="H9" s="1241" t="s">
        <v>198</v>
      </c>
      <c r="I9" s="1242"/>
      <c r="J9" s="1242"/>
      <c r="K9" s="1242"/>
      <c r="L9" s="1242"/>
      <c r="M9" s="1243"/>
      <c r="N9" s="6"/>
      <c r="O9" s="7"/>
      <c r="P9" s="7"/>
      <c r="Q9" s="825"/>
      <c r="R9" s="7"/>
      <c r="S9" s="7"/>
      <c r="T9" s="7"/>
      <c r="U9" s="6"/>
      <c r="V9" s="826"/>
      <c r="W9" s="6"/>
      <c r="X9" s="6"/>
      <c r="Y9" s="6"/>
      <c r="Z9" s="6"/>
      <c r="AA9" s="6"/>
      <c r="AB9" s="6"/>
      <c r="AC9" s="822"/>
      <c r="AD9" s="483"/>
      <c r="AE9" s="483"/>
      <c r="AF9" s="483"/>
      <c r="AG9" s="484" t="s">
        <v>198</v>
      </c>
      <c r="AH9" s="483"/>
      <c r="AI9" s="486" t="s">
        <v>104</v>
      </c>
      <c r="AJ9" s="483"/>
      <c r="AK9" s="483"/>
      <c r="AL9" s="483"/>
      <c r="AM9" s="483"/>
      <c r="AN9" s="483"/>
      <c r="AO9" s="483"/>
      <c r="AP9" s="483"/>
      <c r="AU9" s="370" t="s">
        <v>189</v>
      </c>
      <c r="AW9" s="368" t="s">
        <v>148</v>
      </c>
      <c r="AX9" s="366" t="s">
        <v>152</v>
      </c>
    </row>
    <row r="10" spans="1:54" ht="18">
      <c r="A10" s="514"/>
      <c r="B10" s="515"/>
      <c r="C10" s="515"/>
      <c r="D10" s="1176" t="s">
        <v>350</v>
      </c>
      <c r="E10" s="1196"/>
      <c r="F10" s="461"/>
      <c r="G10" s="153"/>
      <c r="H10" s="154" t="s">
        <v>198</v>
      </c>
      <c r="I10" s="155"/>
      <c r="J10" s="518"/>
      <c r="K10" s="155"/>
      <c r="L10" s="519"/>
      <c r="M10" s="520"/>
      <c r="N10" s="328" t="s">
        <v>182</v>
      </c>
      <c r="O10" s="328" t="s">
        <v>182</v>
      </c>
      <c r="P10" s="328" t="s">
        <v>182</v>
      </c>
      <c r="Q10" s="328" t="s">
        <v>182</v>
      </c>
      <c r="R10" s="328" t="s">
        <v>182</v>
      </c>
      <c r="S10" s="328" t="s">
        <v>182</v>
      </c>
      <c r="T10" s="328" t="s">
        <v>182</v>
      </c>
      <c r="U10" s="328" t="s">
        <v>182</v>
      </c>
      <c r="V10" s="827" t="s">
        <v>183</v>
      </c>
      <c r="W10" s="827" t="s">
        <v>183</v>
      </c>
      <c r="X10" s="827" t="s">
        <v>183</v>
      </c>
      <c r="Y10" s="827" t="s">
        <v>183</v>
      </c>
      <c r="Z10" s="827" t="s">
        <v>183</v>
      </c>
      <c r="AA10" s="827" t="s">
        <v>183</v>
      </c>
      <c r="AB10" s="827" t="s">
        <v>183</v>
      </c>
      <c r="AC10" s="827" t="s">
        <v>183</v>
      </c>
      <c r="AD10" s="483"/>
      <c r="AE10" s="483"/>
      <c r="AF10" s="483"/>
      <c r="AG10" s="483"/>
      <c r="AH10" s="483"/>
      <c r="AI10" s="483"/>
      <c r="AJ10" s="483"/>
      <c r="AK10" s="483"/>
      <c r="AL10" s="483"/>
      <c r="AM10" s="483"/>
      <c r="AN10" s="483"/>
      <c r="AO10" s="483"/>
      <c r="AP10" s="483"/>
      <c r="AW10" s="368" t="s">
        <v>149</v>
      </c>
      <c r="AX10" s="366" t="s">
        <v>153</v>
      </c>
      <c r="BA10" s="35" t="s">
        <v>339</v>
      </c>
      <c r="BB10" s="1090">
        <v>2</v>
      </c>
    </row>
    <row r="11" spans="1:54" ht="18.75" thickBot="1">
      <c r="A11" s="521"/>
      <c r="B11" s="522"/>
      <c r="C11" s="522"/>
      <c r="D11" s="1227" t="s">
        <v>351</v>
      </c>
      <c r="E11" s="1228"/>
      <c r="F11" s="924" t="s">
        <v>136</v>
      </c>
      <c r="G11" s="523"/>
      <c r="H11" s="523"/>
      <c r="I11" s="523"/>
      <c r="J11" s="524" t="s">
        <v>198</v>
      </c>
      <c r="K11" s="525"/>
      <c r="L11" s="146"/>
      <c r="M11" s="526"/>
      <c r="N11" s="6"/>
      <c r="O11" s="7"/>
      <c r="P11" s="6"/>
      <c r="Q11" s="6"/>
      <c r="R11" s="6"/>
      <c r="S11" s="7"/>
      <c r="T11" s="7"/>
      <c r="U11" s="6"/>
      <c r="V11" s="826"/>
      <c r="W11" s="7"/>
      <c r="X11" s="6"/>
      <c r="Y11" s="6"/>
      <c r="Z11" s="6"/>
      <c r="AA11" s="7"/>
      <c r="AB11" s="7"/>
      <c r="AC11" s="6"/>
      <c r="AD11" s="483"/>
      <c r="AE11" s="483"/>
      <c r="AF11" s="483"/>
      <c r="AG11" s="483"/>
      <c r="AH11" s="483"/>
      <c r="AI11" s="483"/>
      <c r="AJ11" s="483"/>
      <c r="AK11" s="483"/>
      <c r="AL11" s="483"/>
      <c r="AM11" s="483"/>
      <c r="AN11" s="483"/>
      <c r="AO11" s="483"/>
      <c r="AP11" s="483"/>
      <c r="AW11" s="368" t="s">
        <v>150</v>
      </c>
      <c r="AX11" s="366" t="s">
        <v>188</v>
      </c>
      <c r="BA11" s="35"/>
      <c r="BB11" s="35"/>
    </row>
    <row r="12" spans="1:54" ht="15.75">
      <c r="A12" s="527" t="s">
        <v>198</v>
      </c>
      <c r="B12" s="528" t="s">
        <v>198</v>
      </c>
      <c r="C12" s="528"/>
      <c r="D12" s="529"/>
      <c r="E12" s="528"/>
      <c r="F12" s="1244" t="s">
        <v>201</v>
      </c>
      <c r="G12" s="1245"/>
      <c r="H12" s="1245"/>
      <c r="I12" s="1246"/>
      <c r="J12" s="1245" t="s">
        <v>204</v>
      </c>
      <c r="K12" s="1245"/>
      <c r="L12" s="1245"/>
      <c r="M12" s="1247"/>
      <c r="N12" s="838" t="s">
        <v>137</v>
      </c>
      <c r="O12" s="839"/>
      <c r="P12" s="839"/>
      <c r="Q12" s="840"/>
      <c r="R12" s="839" t="s">
        <v>138</v>
      </c>
      <c r="S12" s="841"/>
      <c r="T12" s="841"/>
      <c r="U12" s="842"/>
      <c r="V12" s="843" t="s">
        <v>137</v>
      </c>
      <c r="W12" s="839"/>
      <c r="X12" s="839"/>
      <c r="Y12" s="840"/>
      <c r="Z12" s="839" t="s">
        <v>138</v>
      </c>
      <c r="AA12" s="841"/>
      <c r="AB12" s="841"/>
      <c r="AC12" s="842"/>
      <c r="AD12" s="232" t="s">
        <v>198</v>
      </c>
      <c r="AE12" s="160" t="s">
        <v>198</v>
      </c>
      <c r="AF12" s="160"/>
      <c r="AG12" s="161"/>
      <c r="AH12" s="160"/>
      <c r="AI12" s="1249" t="s">
        <v>201</v>
      </c>
      <c r="AJ12" s="1250"/>
      <c r="AK12" s="1250"/>
      <c r="AL12" s="1251"/>
      <c r="AM12" s="1250" t="s">
        <v>204</v>
      </c>
      <c r="AN12" s="1250"/>
      <c r="AO12" s="1250"/>
      <c r="AP12" s="1252"/>
      <c r="AS12" s="945" t="s">
        <v>198</v>
      </c>
      <c r="AT12" s="946"/>
      <c r="AU12" s="947"/>
      <c r="AV12" s="323" t="s">
        <v>139</v>
      </c>
      <c r="AW12" s="1218" t="s">
        <v>201</v>
      </c>
      <c r="AX12" s="1219"/>
      <c r="AY12" s="1219" t="s">
        <v>204</v>
      </c>
      <c r="AZ12" s="1219"/>
      <c r="BA12" s="1216" t="s">
        <v>344</v>
      </c>
      <c r="BB12" s="1217"/>
    </row>
    <row r="13" spans="1:54" ht="15.75">
      <c r="A13" s="530" t="s">
        <v>216</v>
      </c>
      <c r="B13" s="531" t="s">
        <v>76</v>
      </c>
      <c r="C13" s="233" t="s">
        <v>76</v>
      </c>
      <c r="D13" s="532"/>
      <c r="E13" s="533" t="s">
        <v>271</v>
      </c>
      <c r="F13" s="1253" t="e">
        <v>#REF!</v>
      </c>
      <c r="G13" s="1254"/>
      <c r="H13" s="1253" t="e">
        <v>#REF!</v>
      </c>
      <c r="I13" s="1254"/>
      <c r="J13" s="1253" t="e">
        <v>#REF!</v>
      </c>
      <c r="K13" s="1254"/>
      <c r="L13" s="1233" t="e">
        <v>#REF!</v>
      </c>
      <c r="M13" s="1234"/>
      <c r="N13" s="846" t="e">
        <v>#REF!</v>
      </c>
      <c r="O13" s="847"/>
      <c r="P13" s="847" t="e">
        <v>#REF!</v>
      </c>
      <c r="Q13" s="685"/>
      <c r="R13" s="848" t="e">
        <v>#REF!</v>
      </c>
      <c r="S13" s="848"/>
      <c r="T13" s="848" t="e">
        <v>#REF!</v>
      </c>
      <c r="U13" s="6"/>
      <c r="V13" s="849" t="e">
        <v>#REF!</v>
      </c>
      <c r="W13" s="847"/>
      <c r="X13" s="847" t="e">
        <v>#REF!</v>
      </c>
      <c r="Y13" s="685"/>
      <c r="Z13" s="848" t="e">
        <v>#REF!</v>
      </c>
      <c r="AA13" s="848"/>
      <c r="AB13" s="848" t="e">
        <v>#REF!</v>
      </c>
      <c r="AC13" s="6"/>
      <c r="AD13" s="159" t="s">
        <v>216</v>
      </c>
      <c r="AE13" s="163" t="s">
        <v>76</v>
      </c>
      <c r="AF13" s="487" t="s">
        <v>76</v>
      </c>
      <c r="AG13" s="164"/>
      <c r="AH13" s="234" t="s">
        <v>271</v>
      </c>
      <c r="AI13" s="1235" t="e">
        <v>#REF!</v>
      </c>
      <c r="AJ13" s="1236"/>
      <c r="AK13" s="1235" t="e">
        <v>#REF!</v>
      </c>
      <c r="AL13" s="1236"/>
      <c r="AM13" s="1235" t="e">
        <v>#REF!</v>
      </c>
      <c r="AN13" s="1236"/>
      <c r="AO13" s="1239" t="e">
        <v>#REF!</v>
      </c>
      <c r="AP13" s="1240"/>
      <c r="AS13" s="948" t="s">
        <v>76</v>
      </c>
      <c r="AT13" s="487" t="s">
        <v>76</v>
      </c>
      <c r="AU13" s="164"/>
      <c r="AV13" s="184" t="s">
        <v>140</v>
      </c>
      <c r="AW13" s="231" t="e">
        <v>#REF!</v>
      </c>
      <c r="AX13" s="231" t="e">
        <v>#REF!</v>
      </c>
      <c r="AY13" s="231" t="e">
        <v>#REF!</v>
      </c>
      <c r="AZ13" s="1064" t="e">
        <v>#REF!</v>
      </c>
      <c r="BA13" s="1096" t="s">
        <v>342</v>
      </c>
      <c r="BB13" s="1097" t="s">
        <v>343</v>
      </c>
    </row>
    <row r="14" spans="1:54" ht="15.75">
      <c r="A14" s="534" t="s">
        <v>206</v>
      </c>
      <c r="B14" s="535" t="s">
        <v>90</v>
      </c>
      <c r="C14" s="535" t="s">
        <v>105</v>
      </c>
      <c r="D14" s="536" t="s">
        <v>216</v>
      </c>
      <c r="E14" s="237" t="s">
        <v>207</v>
      </c>
      <c r="F14" s="537" t="s">
        <v>199</v>
      </c>
      <c r="G14" s="537" t="s">
        <v>20</v>
      </c>
      <c r="H14" s="537" t="s">
        <v>199</v>
      </c>
      <c r="I14" s="537" t="s">
        <v>20</v>
      </c>
      <c r="J14" s="537" t="s">
        <v>199</v>
      </c>
      <c r="K14" s="537" t="s">
        <v>20</v>
      </c>
      <c r="L14" s="537" t="s">
        <v>199</v>
      </c>
      <c r="M14" s="538" t="s">
        <v>20</v>
      </c>
      <c r="N14" s="856" t="s">
        <v>199</v>
      </c>
      <c r="O14" s="854" t="s">
        <v>20</v>
      </c>
      <c r="P14" s="854" t="s">
        <v>199</v>
      </c>
      <c r="Q14" s="855" t="s">
        <v>20</v>
      </c>
      <c r="R14" s="854" t="s">
        <v>199</v>
      </c>
      <c r="S14" s="854" t="s">
        <v>20</v>
      </c>
      <c r="T14" s="854" t="s">
        <v>199</v>
      </c>
      <c r="U14" s="854" t="s">
        <v>20</v>
      </c>
      <c r="V14" s="856" t="s">
        <v>199</v>
      </c>
      <c r="W14" s="854" t="s">
        <v>20</v>
      </c>
      <c r="X14" s="854" t="s">
        <v>199</v>
      </c>
      <c r="Y14" s="854" t="s">
        <v>20</v>
      </c>
      <c r="Z14" s="856" t="s">
        <v>199</v>
      </c>
      <c r="AA14" s="854" t="s">
        <v>20</v>
      </c>
      <c r="AB14" s="854" t="s">
        <v>199</v>
      </c>
      <c r="AC14" s="949" t="s">
        <v>20</v>
      </c>
      <c r="AD14" s="235" t="s">
        <v>206</v>
      </c>
      <c r="AE14" s="231" t="s">
        <v>90</v>
      </c>
      <c r="AF14" s="231" t="s">
        <v>105</v>
      </c>
      <c r="AG14" s="236" t="s">
        <v>216</v>
      </c>
      <c r="AH14" s="488" t="s">
        <v>207</v>
      </c>
      <c r="AI14" s="165" t="s">
        <v>199</v>
      </c>
      <c r="AJ14" s="165" t="s">
        <v>20</v>
      </c>
      <c r="AK14" s="165" t="s">
        <v>199</v>
      </c>
      <c r="AL14" s="165" t="s">
        <v>20</v>
      </c>
      <c r="AM14" s="165" t="s">
        <v>199</v>
      </c>
      <c r="AN14" s="165" t="s">
        <v>20</v>
      </c>
      <c r="AO14" s="165" t="s">
        <v>199</v>
      </c>
      <c r="AP14" s="166" t="s">
        <v>20</v>
      </c>
      <c r="AS14" s="289" t="s">
        <v>90</v>
      </c>
      <c r="AT14" s="231" t="s">
        <v>105</v>
      </c>
      <c r="AU14" s="236" t="s">
        <v>216</v>
      </c>
      <c r="AV14" s="950"/>
      <c r="AW14" s="165"/>
      <c r="AX14" s="165"/>
      <c r="AY14" s="165"/>
      <c r="AZ14" s="1092"/>
      <c r="BA14" s="1098"/>
      <c r="BB14" s="1099"/>
    </row>
    <row r="15" spans="1:54" ht="18">
      <c r="A15" s="539" t="s">
        <v>223</v>
      </c>
      <c r="B15" s="540" t="s">
        <v>304</v>
      </c>
      <c r="C15" s="541"/>
      <c r="D15" s="542" t="s">
        <v>70</v>
      </c>
      <c r="E15" s="543" t="s">
        <v>134</v>
      </c>
      <c r="F15" s="290">
        <v>96.9</v>
      </c>
      <c r="G15" s="290">
        <v>6980</v>
      </c>
      <c r="H15" s="290">
        <v>163.8</v>
      </c>
      <c r="I15" s="290">
        <v>8900</v>
      </c>
      <c r="J15" s="290">
        <v>338.9</v>
      </c>
      <c r="K15" s="290">
        <v>19598</v>
      </c>
      <c r="L15" s="290">
        <v>584.3</v>
      </c>
      <c r="M15" s="290">
        <v>32110</v>
      </c>
      <c r="N15" s="860"/>
      <c r="O15" s="860"/>
      <c r="P15" s="951"/>
      <c r="Q15" s="951"/>
      <c r="R15" s="952"/>
      <c r="S15" s="860"/>
      <c r="T15" s="951"/>
      <c r="U15" s="951"/>
      <c r="V15" s="862" t="s">
        <v>366</v>
      </c>
      <c r="W15" s="726" t="s">
        <v>366</v>
      </c>
      <c r="X15" s="941" t="s">
        <v>366</v>
      </c>
      <c r="Y15" s="941" t="s">
        <v>366</v>
      </c>
      <c r="Z15" s="862" t="s">
        <v>366</v>
      </c>
      <c r="AA15" s="726" t="s">
        <v>366</v>
      </c>
      <c r="AB15" s="941" t="s">
        <v>366</v>
      </c>
      <c r="AC15" s="953" t="s">
        <v>366</v>
      </c>
      <c r="AD15" s="238" t="s">
        <v>223</v>
      </c>
      <c r="AE15" s="239" t="s">
        <v>304</v>
      </c>
      <c r="AF15" s="240"/>
      <c r="AG15" s="239" t="s">
        <v>70</v>
      </c>
      <c r="AH15" s="241" t="s">
        <v>134</v>
      </c>
      <c r="AI15" s="489" t="s">
        <v>366</v>
      </c>
      <c r="AJ15" s="490" t="s">
        <v>366</v>
      </c>
      <c r="AK15" s="489" t="s">
        <v>366</v>
      </c>
      <c r="AL15" s="491" t="s">
        <v>366</v>
      </c>
      <c r="AM15" s="489" t="s">
        <v>374</v>
      </c>
      <c r="AN15" s="491" t="s">
        <v>366</v>
      </c>
      <c r="AO15" s="489" t="s">
        <v>366</v>
      </c>
      <c r="AP15" s="492" t="s">
        <v>366</v>
      </c>
      <c r="AS15" s="954" t="s">
        <v>304</v>
      </c>
      <c r="AT15" s="175"/>
      <c r="AU15" s="955" t="s">
        <v>70</v>
      </c>
      <c r="AV15" s="192" t="s">
        <v>141</v>
      </c>
      <c r="AW15" s="387">
        <v>72.0330237358101</v>
      </c>
      <c r="AX15" s="497">
        <v>54.33455433455433</v>
      </c>
      <c r="AY15" s="497">
        <v>57.82826792564179</v>
      </c>
      <c r="AZ15" s="1093">
        <v>54.954646585658054</v>
      </c>
      <c r="BA15" s="1100" t="s">
        <v>373</v>
      </c>
      <c r="BB15" s="1101" t="s">
        <v>373</v>
      </c>
    </row>
    <row r="16" spans="1:54" ht="18">
      <c r="A16" s="544"/>
      <c r="B16" s="545" t="s">
        <v>328</v>
      </c>
      <c r="C16" s="546"/>
      <c r="D16" s="547" t="s">
        <v>106</v>
      </c>
      <c r="E16" s="548" t="s">
        <v>134</v>
      </c>
      <c r="F16" s="293">
        <v>50</v>
      </c>
      <c r="G16" s="293">
        <v>2403</v>
      </c>
      <c r="H16" s="293">
        <v>126.9</v>
      </c>
      <c r="I16" s="294">
        <v>5340</v>
      </c>
      <c r="J16" s="293">
        <v>7.3</v>
      </c>
      <c r="K16" s="293">
        <v>522</v>
      </c>
      <c r="L16" s="293">
        <v>29</v>
      </c>
      <c r="M16" s="295">
        <v>1852</v>
      </c>
      <c r="N16" s="870"/>
      <c r="O16" s="871"/>
      <c r="P16" s="956"/>
      <c r="Q16" s="957"/>
      <c r="R16" s="872"/>
      <c r="S16" s="872"/>
      <c r="T16" s="958"/>
      <c r="U16" s="959"/>
      <c r="V16" s="874" t="s">
        <v>366</v>
      </c>
      <c r="W16" s="8" t="s">
        <v>366</v>
      </c>
      <c r="X16" s="941" t="s">
        <v>366</v>
      </c>
      <c r="Y16" s="941" t="s">
        <v>366</v>
      </c>
      <c r="Z16" s="874" t="s">
        <v>366</v>
      </c>
      <c r="AA16" s="8" t="s">
        <v>366</v>
      </c>
      <c r="AB16" s="941" t="s">
        <v>366</v>
      </c>
      <c r="AC16" s="953" t="s">
        <v>366</v>
      </c>
      <c r="AD16" s="174"/>
      <c r="AE16" s="173" t="s">
        <v>328</v>
      </c>
      <c r="AF16" s="175"/>
      <c r="AG16" s="244" t="s">
        <v>106</v>
      </c>
      <c r="AH16" s="243" t="s">
        <v>134</v>
      </c>
      <c r="AI16" s="493" t="s">
        <v>366</v>
      </c>
      <c r="AJ16" s="494" t="s">
        <v>366</v>
      </c>
      <c r="AK16" s="493" t="s">
        <v>366</v>
      </c>
      <c r="AL16" s="495" t="s">
        <v>366</v>
      </c>
      <c r="AM16" s="493" t="s">
        <v>366</v>
      </c>
      <c r="AN16" s="495" t="s">
        <v>366</v>
      </c>
      <c r="AO16" s="493" t="s">
        <v>366</v>
      </c>
      <c r="AP16" s="496" t="s">
        <v>366</v>
      </c>
      <c r="AS16" s="954" t="s">
        <v>328</v>
      </c>
      <c r="AT16" s="175"/>
      <c r="AU16" s="242" t="s">
        <v>106</v>
      </c>
      <c r="AV16" s="192" t="s">
        <v>141</v>
      </c>
      <c r="AW16" s="497">
        <v>48.06</v>
      </c>
      <c r="AX16" s="497">
        <v>42.08037825059102</v>
      </c>
      <c r="AY16" s="497">
        <v>71.5068493150685</v>
      </c>
      <c r="AZ16" s="1093">
        <v>63.86206896551724</v>
      </c>
      <c r="BA16" s="1100" t="s">
        <v>373</v>
      </c>
      <c r="BB16" s="1101" t="s">
        <v>373</v>
      </c>
    </row>
    <row r="17" spans="1:54" ht="18">
      <c r="A17" s="544"/>
      <c r="B17" s="549"/>
      <c r="C17" s="546" t="s">
        <v>77</v>
      </c>
      <c r="D17" s="550" t="s">
        <v>107</v>
      </c>
      <c r="E17" s="548" t="s">
        <v>134</v>
      </c>
      <c r="F17" s="296">
        <v>4</v>
      </c>
      <c r="G17" s="296">
        <v>253</v>
      </c>
      <c r="H17" s="296">
        <v>0</v>
      </c>
      <c r="I17" s="297">
        <v>0</v>
      </c>
      <c r="J17" s="296">
        <v>7.3</v>
      </c>
      <c r="K17" s="296">
        <v>522</v>
      </c>
      <c r="L17" s="296">
        <v>29</v>
      </c>
      <c r="M17" s="298">
        <v>1852</v>
      </c>
      <c r="N17" s="870"/>
      <c r="O17" s="871"/>
      <c r="P17" s="956"/>
      <c r="Q17" s="957"/>
      <c r="R17" s="872"/>
      <c r="S17" s="872"/>
      <c r="T17" s="958"/>
      <c r="U17" s="959"/>
      <c r="V17" s="874" t="s">
        <v>366</v>
      </c>
      <c r="W17" s="8" t="s">
        <v>366</v>
      </c>
      <c r="X17" s="941" t="s">
        <v>366</v>
      </c>
      <c r="Y17" s="941" t="s">
        <v>366</v>
      </c>
      <c r="Z17" s="874" t="s">
        <v>366</v>
      </c>
      <c r="AA17" s="8" t="s">
        <v>366</v>
      </c>
      <c r="AB17" s="941" t="s">
        <v>366</v>
      </c>
      <c r="AC17" s="953" t="s">
        <v>366</v>
      </c>
      <c r="AD17" s="174"/>
      <c r="AE17" s="245"/>
      <c r="AF17" s="175" t="s">
        <v>77</v>
      </c>
      <c r="AG17" s="247" t="s">
        <v>107</v>
      </c>
      <c r="AH17" s="243" t="s">
        <v>134</v>
      </c>
      <c r="AI17" s="498"/>
      <c r="AJ17" s="499"/>
      <c r="AK17" s="498"/>
      <c r="AL17" s="500"/>
      <c r="AM17" s="498"/>
      <c r="AN17" s="500"/>
      <c r="AO17" s="498"/>
      <c r="AP17" s="501"/>
      <c r="AS17" s="960"/>
      <c r="AT17" s="175" t="s">
        <v>77</v>
      </c>
      <c r="AU17" s="246" t="s">
        <v>107</v>
      </c>
      <c r="AV17" s="192" t="s">
        <v>141</v>
      </c>
      <c r="AW17" s="503">
        <v>63.25</v>
      </c>
      <c r="AX17" s="503" t="s">
        <v>143</v>
      </c>
      <c r="AY17" s="503">
        <v>71.5068493150685</v>
      </c>
      <c r="AZ17" s="1094">
        <v>63.86206896551724</v>
      </c>
      <c r="BA17" s="1100" t="s">
        <v>156</v>
      </c>
      <c r="BB17" s="1101" t="s">
        <v>373</v>
      </c>
    </row>
    <row r="18" spans="1:54" ht="18">
      <c r="A18" s="544"/>
      <c r="B18" s="551"/>
      <c r="C18" s="546" t="s">
        <v>80</v>
      </c>
      <c r="D18" s="552" t="s">
        <v>108</v>
      </c>
      <c r="E18" s="553" t="s">
        <v>134</v>
      </c>
      <c r="F18" s="296">
        <v>46</v>
      </c>
      <c r="G18" s="296">
        <v>2150</v>
      </c>
      <c r="H18" s="296">
        <v>126.9</v>
      </c>
      <c r="I18" s="297">
        <v>5340</v>
      </c>
      <c r="J18" s="296">
        <v>0</v>
      </c>
      <c r="K18" s="296">
        <v>0</v>
      </c>
      <c r="L18" s="296">
        <v>0</v>
      </c>
      <c r="M18" s="298">
        <v>0</v>
      </c>
      <c r="N18" s="870"/>
      <c r="O18" s="871"/>
      <c r="P18" s="956"/>
      <c r="Q18" s="957"/>
      <c r="R18" s="872"/>
      <c r="S18" s="872"/>
      <c r="T18" s="958"/>
      <c r="U18" s="959"/>
      <c r="V18" s="874" t="s">
        <v>366</v>
      </c>
      <c r="W18" s="8" t="s">
        <v>366</v>
      </c>
      <c r="X18" s="941" t="s">
        <v>366</v>
      </c>
      <c r="Y18" s="941" t="s">
        <v>366</v>
      </c>
      <c r="Z18" s="874" t="s">
        <v>366</v>
      </c>
      <c r="AA18" s="8" t="s">
        <v>366</v>
      </c>
      <c r="AB18" s="941" t="s">
        <v>366</v>
      </c>
      <c r="AC18" s="953" t="s">
        <v>366</v>
      </c>
      <c r="AD18" s="174"/>
      <c r="AE18" s="248"/>
      <c r="AF18" s="175" t="s">
        <v>80</v>
      </c>
      <c r="AG18" s="249" t="s">
        <v>108</v>
      </c>
      <c r="AH18" s="250" t="s">
        <v>134</v>
      </c>
      <c r="AI18" s="498"/>
      <c r="AJ18" s="499"/>
      <c r="AK18" s="498"/>
      <c r="AL18" s="500"/>
      <c r="AM18" s="498"/>
      <c r="AN18" s="500"/>
      <c r="AO18" s="498"/>
      <c r="AP18" s="501"/>
      <c r="AS18" s="961"/>
      <c r="AT18" s="175" t="s">
        <v>80</v>
      </c>
      <c r="AU18" s="249" t="s">
        <v>108</v>
      </c>
      <c r="AV18" s="192" t="s">
        <v>141</v>
      </c>
      <c r="AW18" s="503">
        <v>46.73913043478261</v>
      </c>
      <c r="AX18" s="503">
        <v>42.08037825059102</v>
      </c>
      <c r="AY18" s="503" t="s">
        <v>143</v>
      </c>
      <c r="AZ18" s="1094" t="s">
        <v>143</v>
      </c>
      <c r="BA18" s="1100" t="s">
        <v>373</v>
      </c>
      <c r="BB18" s="1101" t="s">
        <v>156</v>
      </c>
    </row>
    <row r="19" spans="1:54" ht="18">
      <c r="A19" s="544"/>
      <c r="B19" s="545" t="s">
        <v>328</v>
      </c>
      <c r="C19" s="546"/>
      <c r="D19" s="554" t="s">
        <v>109</v>
      </c>
      <c r="E19" s="555" t="s">
        <v>134</v>
      </c>
      <c r="F19" s="299">
        <v>0</v>
      </c>
      <c r="G19" s="299">
        <v>0</v>
      </c>
      <c r="H19" s="299">
        <v>0.1</v>
      </c>
      <c r="I19" s="300">
        <v>6</v>
      </c>
      <c r="J19" s="299">
        <v>120.2</v>
      </c>
      <c r="K19" s="299">
        <v>6027</v>
      </c>
      <c r="L19" s="299">
        <v>189.9</v>
      </c>
      <c r="M19" s="301">
        <v>8919</v>
      </c>
      <c r="N19" s="870"/>
      <c r="O19" s="871"/>
      <c r="P19" s="956"/>
      <c r="Q19" s="957"/>
      <c r="R19" s="872"/>
      <c r="S19" s="872"/>
      <c r="T19" s="958"/>
      <c r="U19" s="959"/>
      <c r="V19" s="874" t="s">
        <v>366</v>
      </c>
      <c r="W19" s="8" t="s">
        <v>366</v>
      </c>
      <c r="X19" s="941" t="s">
        <v>366</v>
      </c>
      <c r="Y19" s="941" t="s">
        <v>366</v>
      </c>
      <c r="Z19" s="874" t="s">
        <v>366</v>
      </c>
      <c r="AA19" s="8" t="s">
        <v>366</v>
      </c>
      <c r="AB19" s="941" t="s">
        <v>366</v>
      </c>
      <c r="AC19" s="953" t="s">
        <v>366</v>
      </c>
      <c r="AD19" s="174"/>
      <c r="AE19" s="173" t="s">
        <v>328</v>
      </c>
      <c r="AF19" s="175"/>
      <c r="AG19" s="253" t="s">
        <v>109</v>
      </c>
      <c r="AH19" s="252" t="s">
        <v>134</v>
      </c>
      <c r="AI19" s="493" t="s">
        <v>366</v>
      </c>
      <c r="AJ19" s="499" t="s">
        <v>366</v>
      </c>
      <c r="AK19" s="498" t="s">
        <v>366</v>
      </c>
      <c r="AL19" s="500" t="s">
        <v>366</v>
      </c>
      <c r="AM19" s="498" t="s">
        <v>366</v>
      </c>
      <c r="AN19" s="500" t="s">
        <v>366</v>
      </c>
      <c r="AO19" s="498" t="s">
        <v>366</v>
      </c>
      <c r="AP19" s="501" t="s">
        <v>366</v>
      </c>
      <c r="AS19" s="954" t="s">
        <v>328</v>
      </c>
      <c r="AT19" s="175"/>
      <c r="AU19" s="251" t="s">
        <v>109</v>
      </c>
      <c r="AV19" s="192" t="s">
        <v>141</v>
      </c>
      <c r="AW19" s="502" t="s">
        <v>143</v>
      </c>
      <c r="AX19" s="503">
        <v>60</v>
      </c>
      <c r="AY19" s="503">
        <v>50.1414309484193</v>
      </c>
      <c r="AZ19" s="1094">
        <v>46.96682464454976</v>
      </c>
      <c r="BA19" s="1100" t="s">
        <v>156</v>
      </c>
      <c r="BB19" s="1101" t="s">
        <v>373</v>
      </c>
    </row>
    <row r="20" spans="1:54" ht="18">
      <c r="A20" s="544"/>
      <c r="B20" s="549"/>
      <c r="C20" s="546" t="s">
        <v>78</v>
      </c>
      <c r="D20" s="550" t="s">
        <v>110</v>
      </c>
      <c r="E20" s="548" t="s">
        <v>134</v>
      </c>
      <c r="F20" s="296">
        <v>0</v>
      </c>
      <c r="G20" s="296">
        <v>0</v>
      </c>
      <c r="H20" s="296">
        <v>0.1</v>
      </c>
      <c r="I20" s="297">
        <v>6</v>
      </c>
      <c r="J20" s="296">
        <v>52.3</v>
      </c>
      <c r="K20" s="296">
        <v>2272</v>
      </c>
      <c r="L20" s="296">
        <v>135.6</v>
      </c>
      <c r="M20" s="298">
        <v>6321</v>
      </c>
      <c r="N20" s="870"/>
      <c r="O20" s="871"/>
      <c r="P20" s="956"/>
      <c r="Q20" s="957"/>
      <c r="R20" s="872"/>
      <c r="S20" s="872"/>
      <c r="T20" s="958"/>
      <c r="U20" s="959"/>
      <c r="V20" s="874" t="s">
        <v>366</v>
      </c>
      <c r="W20" s="8" t="s">
        <v>366</v>
      </c>
      <c r="X20" s="941" t="s">
        <v>366</v>
      </c>
      <c r="Y20" s="941" t="s">
        <v>366</v>
      </c>
      <c r="Z20" s="874" t="s">
        <v>366</v>
      </c>
      <c r="AA20" s="8" t="s">
        <v>366</v>
      </c>
      <c r="AB20" s="941" t="s">
        <v>366</v>
      </c>
      <c r="AC20" s="953" t="s">
        <v>366</v>
      </c>
      <c r="AD20" s="174"/>
      <c r="AE20" s="245"/>
      <c r="AF20" s="175" t="s">
        <v>78</v>
      </c>
      <c r="AG20" s="247" t="s">
        <v>110</v>
      </c>
      <c r="AH20" s="243" t="s">
        <v>134</v>
      </c>
      <c r="AI20" s="498"/>
      <c r="AJ20" s="499"/>
      <c r="AK20" s="498"/>
      <c r="AL20" s="500"/>
      <c r="AM20" s="498"/>
      <c r="AN20" s="500"/>
      <c r="AO20" s="498"/>
      <c r="AP20" s="501"/>
      <c r="AS20" s="960"/>
      <c r="AT20" s="175" t="s">
        <v>78</v>
      </c>
      <c r="AU20" s="246" t="s">
        <v>110</v>
      </c>
      <c r="AV20" s="192" t="s">
        <v>141</v>
      </c>
      <c r="AW20" s="503" t="s">
        <v>143</v>
      </c>
      <c r="AX20" s="503">
        <v>60</v>
      </c>
      <c r="AY20" s="503">
        <v>43.441682600382414</v>
      </c>
      <c r="AZ20" s="1094">
        <v>46.615044247787615</v>
      </c>
      <c r="BA20" s="1100" t="s">
        <v>156</v>
      </c>
      <c r="BB20" s="1101" t="s">
        <v>373</v>
      </c>
    </row>
    <row r="21" spans="1:54" ht="18">
      <c r="A21" s="544"/>
      <c r="B21" s="551"/>
      <c r="C21" s="546" t="s">
        <v>81</v>
      </c>
      <c r="D21" s="552" t="s">
        <v>111</v>
      </c>
      <c r="E21" s="553" t="s">
        <v>134</v>
      </c>
      <c r="F21" s="296">
        <v>0</v>
      </c>
      <c r="G21" s="296">
        <v>0</v>
      </c>
      <c r="H21" s="296">
        <v>0</v>
      </c>
      <c r="I21" s="297">
        <v>0</v>
      </c>
      <c r="J21" s="296">
        <v>67.9</v>
      </c>
      <c r="K21" s="296">
        <v>3755</v>
      </c>
      <c r="L21" s="296">
        <v>54.3</v>
      </c>
      <c r="M21" s="298">
        <v>2598</v>
      </c>
      <c r="N21" s="870"/>
      <c r="O21" s="871"/>
      <c r="P21" s="956"/>
      <c r="Q21" s="957"/>
      <c r="R21" s="872"/>
      <c r="S21" s="872"/>
      <c r="T21" s="958"/>
      <c r="U21" s="959"/>
      <c r="V21" s="874" t="s">
        <v>366</v>
      </c>
      <c r="W21" s="8" t="s">
        <v>366</v>
      </c>
      <c r="X21" s="941" t="s">
        <v>366</v>
      </c>
      <c r="Y21" s="941" t="s">
        <v>366</v>
      </c>
      <c r="Z21" s="874" t="s">
        <v>366</v>
      </c>
      <c r="AA21" s="8" t="s">
        <v>366</v>
      </c>
      <c r="AB21" s="941" t="s">
        <v>366</v>
      </c>
      <c r="AC21" s="953" t="s">
        <v>366</v>
      </c>
      <c r="AD21" s="174"/>
      <c r="AE21" s="248"/>
      <c r="AF21" s="175" t="s">
        <v>81</v>
      </c>
      <c r="AG21" s="249" t="s">
        <v>111</v>
      </c>
      <c r="AH21" s="250" t="s">
        <v>134</v>
      </c>
      <c r="AI21" s="498"/>
      <c r="AJ21" s="499"/>
      <c r="AK21" s="498"/>
      <c r="AL21" s="500"/>
      <c r="AM21" s="498"/>
      <c r="AN21" s="500"/>
      <c r="AO21" s="498"/>
      <c r="AP21" s="501"/>
      <c r="AS21" s="961"/>
      <c r="AT21" s="175" t="s">
        <v>81</v>
      </c>
      <c r="AU21" s="249" t="s">
        <v>111</v>
      </c>
      <c r="AV21" s="192" t="s">
        <v>141</v>
      </c>
      <c r="AW21" s="503" t="s">
        <v>143</v>
      </c>
      <c r="AX21" s="503" t="s">
        <v>143</v>
      </c>
      <c r="AY21" s="503">
        <v>55.30191458026509</v>
      </c>
      <c r="AZ21" s="1094">
        <v>47.84530386740332</v>
      </c>
      <c r="BA21" s="1100" t="s">
        <v>156</v>
      </c>
      <c r="BB21" s="1101" t="s">
        <v>373</v>
      </c>
    </row>
    <row r="22" spans="1:54" ht="18">
      <c r="A22" s="544"/>
      <c r="B22" s="545" t="s">
        <v>328</v>
      </c>
      <c r="C22" s="546"/>
      <c r="D22" s="554" t="s">
        <v>112</v>
      </c>
      <c r="E22" s="555" t="s">
        <v>134</v>
      </c>
      <c r="F22" s="293">
        <v>46.8</v>
      </c>
      <c r="G22" s="293">
        <v>4577</v>
      </c>
      <c r="H22" s="293">
        <v>36.8</v>
      </c>
      <c r="I22" s="294">
        <v>3554</v>
      </c>
      <c r="J22" s="293">
        <v>211.5</v>
      </c>
      <c r="K22" s="293">
        <v>13049</v>
      </c>
      <c r="L22" s="293">
        <v>365.4</v>
      </c>
      <c r="M22" s="295">
        <v>21339</v>
      </c>
      <c r="N22" s="870"/>
      <c r="O22" s="871"/>
      <c r="P22" s="956"/>
      <c r="Q22" s="957"/>
      <c r="R22" s="872"/>
      <c r="S22" s="872"/>
      <c r="T22" s="958"/>
      <c r="U22" s="959"/>
      <c r="V22" s="874" t="s">
        <v>366</v>
      </c>
      <c r="W22" s="8" t="s">
        <v>366</v>
      </c>
      <c r="X22" s="941" t="s">
        <v>366</v>
      </c>
      <c r="Y22" s="941" t="s">
        <v>366</v>
      </c>
      <c r="Z22" s="874" t="s">
        <v>366</v>
      </c>
      <c r="AA22" s="8" t="s">
        <v>366</v>
      </c>
      <c r="AB22" s="941" t="s">
        <v>366</v>
      </c>
      <c r="AC22" s="953" t="s">
        <v>366</v>
      </c>
      <c r="AD22" s="174"/>
      <c r="AE22" s="173" t="s">
        <v>328</v>
      </c>
      <c r="AF22" s="175"/>
      <c r="AG22" s="253" t="s">
        <v>112</v>
      </c>
      <c r="AH22" s="252" t="s">
        <v>134</v>
      </c>
      <c r="AI22" s="493" t="s">
        <v>374</v>
      </c>
      <c r="AJ22" s="494" t="s">
        <v>366</v>
      </c>
      <c r="AK22" s="493" t="s">
        <v>366</v>
      </c>
      <c r="AL22" s="495" t="s">
        <v>366</v>
      </c>
      <c r="AM22" s="493" t="s">
        <v>366</v>
      </c>
      <c r="AN22" s="495" t="s">
        <v>366</v>
      </c>
      <c r="AO22" s="493" t="s">
        <v>366</v>
      </c>
      <c r="AP22" s="496" t="s">
        <v>366</v>
      </c>
      <c r="AS22" s="954" t="s">
        <v>328</v>
      </c>
      <c r="AT22" s="175"/>
      <c r="AU22" s="251" t="s">
        <v>112</v>
      </c>
      <c r="AV22" s="192" t="s">
        <v>141</v>
      </c>
      <c r="AW22" s="503">
        <v>97.79914529914531</v>
      </c>
      <c r="AX22" s="497">
        <v>96.57608695652175</v>
      </c>
      <c r="AY22" s="497">
        <v>61.69739952718676</v>
      </c>
      <c r="AZ22" s="1093">
        <v>58.399014778325125</v>
      </c>
      <c r="BA22" s="1100" t="s">
        <v>373</v>
      </c>
      <c r="BB22" s="1101" t="s">
        <v>373</v>
      </c>
    </row>
    <row r="23" spans="1:54" ht="18">
      <c r="A23" s="544"/>
      <c r="B23" s="549"/>
      <c r="C23" s="546" t="s">
        <v>79</v>
      </c>
      <c r="D23" s="550" t="s">
        <v>113</v>
      </c>
      <c r="E23" s="548" t="s">
        <v>134</v>
      </c>
      <c r="F23" s="296">
        <v>16.7</v>
      </c>
      <c r="G23" s="296">
        <v>1676</v>
      </c>
      <c r="H23" s="296">
        <v>12.9</v>
      </c>
      <c r="I23" s="297">
        <v>1401</v>
      </c>
      <c r="J23" s="296">
        <v>110.2</v>
      </c>
      <c r="K23" s="296">
        <v>5349</v>
      </c>
      <c r="L23" s="296">
        <v>177.8</v>
      </c>
      <c r="M23" s="298">
        <v>9398</v>
      </c>
      <c r="N23" s="870"/>
      <c r="O23" s="871"/>
      <c r="P23" s="956"/>
      <c r="Q23" s="957"/>
      <c r="R23" s="872"/>
      <c r="S23" s="872"/>
      <c r="T23" s="958"/>
      <c r="U23" s="959"/>
      <c r="V23" s="874" t="s">
        <v>366</v>
      </c>
      <c r="W23" s="8" t="s">
        <v>366</v>
      </c>
      <c r="X23" s="941" t="s">
        <v>366</v>
      </c>
      <c r="Y23" s="941" t="s">
        <v>366</v>
      </c>
      <c r="Z23" s="874" t="s">
        <v>366</v>
      </c>
      <c r="AA23" s="8" t="s">
        <v>366</v>
      </c>
      <c r="AB23" s="941" t="s">
        <v>366</v>
      </c>
      <c r="AC23" s="953" t="s">
        <v>366</v>
      </c>
      <c r="AD23" s="174"/>
      <c r="AE23" s="245"/>
      <c r="AF23" s="175" t="s">
        <v>79</v>
      </c>
      <c r="AG23" s="247" t="s">
        <v>113</v>
      </c>
      <c r="AH23" s="243" t="s">
        <v>134</v>
      </c>
      <c r="AI23" s="498"/>
      <c r="AJ23" s="499"/>
      <c r="AK23" s="498"/>
      <c r="AL23" s="500"/>
      <c r="AM23" s="498"/>
      <c r="AN23" s="500"/>
      <c r="AO23" s="498"/>
      <c r="AP23" s="501"/>
      <c r="AS23" s="960"/>
      <c r="AT23" s="175" t="s">
        <v>79</v>
      </c>
      <c r="AU23" s="246" t="s">
        <v>113</v>
      </c>
      <c r="AV23" s="192" t="s">
        <v>141</v>
      </c>
      <c r="AW23" s="503">
        <v>100.35928143712576</v>
      </c>
      <c r="AX23" s="503">
        <v>108.60465116279069</v>
      </c>
      <c r="AY23" s="503">
        <v>48.53901996370236</v>
      </c>
      <c r="AZ23" s="1094">
        <v>52.857142857142854</v>
      </c>
      <c r="BA23" s="1100" t="s">
        <v>373</v>
      </c>
      <c r="BB23" s="1101" t="s">
        <v>373</v>
      </c>
    </row>
    <row r="24" spans="1:54" ht="18">
      <c r="A24" s="544"/>
      <c r="B24" s="551"/>
      <c r="C24" s="546" t="s">
        <v>82</v>
      </c>
      <c r="D24" s="552" t="s">
        <v>114</v>
      </c>
      <c r="E24" s="553" t="s">
        <v>134</v>
      </c>
      <c r="F24" s="296">
        <v>30.2</v>
      </c>
      <c r="G24" s="296">
        <v>2901</v>
      </c>
      <c r="H24" s="296">
        <v>23.900000000000002</v>
      </c>
      <c r="I24" s="297">
        <v>2153</v>
      </c>
      <c r="J24" s="296">
        <v>101.3</v>
      </c>
      <c r="K24" s="296">
        <v>7700</v>
      </c>
      <c r="L24" s="296">
        <v>187.39999999999998</v>
      </c>
      <c r="M24" s="298">
        <v>11941</v>
      </c>
      <c r="N24" s="870"/>
      <c r="O24" s="871"/>
      <c r="P24" s="956"/>
      <c r="Q24" s="957"/>
      <c r="R24" s="872"/>
      <c r="S24" s="872"/>
      <c r="T24" s="958"/>
      <c r="U24" s="959"/>
      <c r="V24" s="874" t="s">
        <v>366</v>
      </c>
      <c r="W24" s="8" t="s">
        <v>366</v>
      </c>
      <c r="X24" s="941" t="s">
        <v>366</v>
      </c>
      <c r="Y24" s="941" t="s">
        <v>366</v>
      </c>
      <c r="Z24" s="874" t="s">
        <v>366</v>
      </c>
      <c r="AA24" s="8" t="s">
        <v>366</v>
      </c>
      <c r="AB24" s="941" t="s">
        <v>366</v>
      </c>
      <c r="AC24" s="953" t="s">
        <v>366</v>
      </c>
      <c r="AD24" s="174"/>
      <c r="AE24" s="248"/>
      <c r="AF24" s="175" t="s">
        <v>82</v>
      </c>
      <c r="AG24" s="249" t="s">
        <v>114</v>
      </c>
      <c r="AH24" s="250" t="s">
        <v>134</v>
      </c>
      <c r="AI24" s="498"/>
      <c r="AJ24" s="499"/>
      <c r="AK24" s="498"/>
      <c r="AL24" s="500"/>
      <c r="AM24" s="498"/>
      <c r="AN24" s="500"/>
      <c r="AO24" s="498"/>
      <c r="AP24" s="501"/>
      <c r="AS24" s="961"/>
      <c r="AT24" s="175" t="s">
        <v>82</v>
      </c>
      <c r="AU24" s="249" t="s">
        <v>114</v>
      </c>
      <c r="AV24" s="192" t="s">
        <v>141</v>
      </c>
      <c r="AW24" s="503">
        <v>96.05960264900662</v>
      </c>
      <c r="AX24" s="503">
        <v>90.08368200836819</v>
      </c>
      <c r="AY24" s="503">
        <v>76.01184600197433</v>
      </c>
      <c r="AZ24" s="1094">
        <v>63.71931696905017</v>
      </c>
      <c r="BA24" s="1100" t="s">
        <v>373</v>
      </c>
      <c r="BB24" s="1101" t="s">
        <v>373</v>
      </c>
    </row>
    <row r="25" spans="1:54" ht="18">
      <c r="A25" s="539" t="s">
        <v>295</v>
      </c>
      <c r="B25" s="541" t="s">
        <v>115</v>
      </c>
      <c r="C25" s="541"/>
      <c r="D25" s="542" t="s">
        <v>69</v>
      </c>
      <c r="E25" s="556" t="s">
        <v>134</v>
      </c>
      <c r="F25" s="290">
        <v>15.2</v>
      </c>
      <c r="G25" s="290">
        <v>8249</v>
      </c>
      <c r="H25" s="290">
        <v>210.4</v>
      </c>
      <c r="I25" s="291">
        <v>24731</v>
      </c>
      <c r="J25" s="290">
        <v>108.6</v>
      </c>
      <c r="K25" s="290">
        <v>8698</v>
      </c>
      <c r="L25" s="290">
        <v>367.3</v>
      </c>
      <c r="M25" s="292">
        <v>29271</v>
      </c>
      <c r="N25" s="870"/>
      <c r="O25" s="871"/>
      <c r="P25" s="956"/>
      <c r="Q25" s="957"/>
      <c r="R25" s="872"/>
      <c r="S25" s="872"/>
      <c r="T25" s="958"/>
      <c r="U25" s="959"/>
      <c r="V25" s="874" t="s">
        <v>366</v>
      </c>
      <c r="W25" s="8" t="s">
        <v>366</v>
      </c>
      <c r="X25" s="941" t="s">
        <v>366</v>
      </c>
      <c r="Y25" s="941" t="s">
        <v>366</v>
      </c>
      <c r="Z25" s="874" t="s">
        <v>366</v>
      </c>
      <c r="AA25" s="8" t="s">
        <v>366</v>
      </c>
      <c r="AB25" s="941" t="s">
        <v>366</v>
      </c>
      <c r="AC25" s="953" t="s">
        <v>366</v>
      </c>
      <c r="AD25" s="238" t="s">
        <v>295</v>
      </c>
      <c r="AE25" s="240" t="s">
        <v>115</v>
      </c>
      <c r="AF25" s="240"/>
      <c r="AG25" s="239" t="s">
        <v>69</v>
      </c>
      <c r="AH25" s="254" t="s">
        <v>134</v>
      </c>
      <c r="AI25" s="489" t="s">
        <v>366</v>
      </c>
      <c r="AJ25" s="490" t="s">
        <v>366</v>
      </c>
      <c r="AK25" s="489" t="s">
        <v>366</v>
      </c>
      <c r="AL25" s="491" t="s">
        <v>366</v>
      </c>
      <c r="AM25" s="489" t="s">
        <v>366</v>
      </c>
      <c r="AN25" s="491" t="s">
        <v>366</v>
      </c>
      <c r="AO25" s="489" t="s">
        <v>366</v>
      </c>
      <c r="AP25" s="492" t="s">
        <v>366</v>
      </c>
      <c r="AS25" s="962" t="s">
        <v>115</v>
      </c>
      <c r="AT25" s="175"/>
      <c r="AU25" s="955" t="s">
        <v>69</v>
      </c>
      <c r="AV25" s="192" t="s">
        <v>141</v>
      </c>
      <c r="AW25" s="503">
        <v>542.6973684210526</v>
      </c>
      <c r="AX25" s="497">
        <v>117.54277566539923</v>
      </c>
      <c r="AY25" s="497">
        <v>80.09208103130756</v>
      </c>
      <c r="AZ25" s="1093">
        <v>79.69234957800163</v>
      </c>
      <c r="BA25" s="1100" t="s">
        <v>156</v>
      </c>
      <c r="BB25" s="1101" t="s">
        <v>373</v>
      </c>
    </row>
    <row r="26" spans="1:54" ht="18">
      <c r="A26" s="544"/>
      <c r="B26" s="545" t="s">
        <v>329</v>
      </c>
      <c r="C26" s="546"/>
      <c r="D26" s="550" t="s">
        <v>116</v>
      </c>
      <c r="E26" s="548" t="s">
        <v>134</v>
      </c>
      <c r="F26" s="299">
        <v>0.1</v>
      </c>
      <c r="G26" s="299">
        <v>84</v>
      </c>
      <c r="H26" s="299">
        <v>75.4</v>
      </c>
      <c r="I26" s="300">
        <v>5218</v>
      </c>
      <c r="J26" s="299">
        <v>5.5</v>
      </c>
      <c r="K26" s="299">
        <v>730</v>
      </c>
      <c r="L26" s="299">
        <v>40.8</v>
      </c>
      <c r="M26" s="301">
        <v>7172</v>
      </c>
      <c r="N26" s="870"/>
      <c r="O26" s="871"/>
      <c r="P26" s="956"/>
      <c r="Q26" s="957"/>
      <c r="R26" s="872"/>
      <c r="S26" s="872"/>
      <c r="T26" s="958"/>
      <c r="U26" s="959"/>
      <c r="V26" s="874" t="s">
        <v>366</v>
      </c>
      <c r="W26" s="8" t="s">
        <v>366</v>
      </c>
      <c r="X26" s="941" t="s">
        <v>366</v>
      </c>
      <c r="Y26" s="941" t="s">
        <v>366</v>
      </c>
      <c r="Z26" s="874" t="s">
        <v>366</v>
      </c>
      <c r="AA26" s="8" t="s">
        <v>366</v>
      </c>
      <c r="AB26" s="941" t="s">
        <v>366</v>
      </c>
      <c r="AC26" s="953" t="s">
        <v>366</v>
      </c>
      <c r="AD26" s="174"/>
      <c r="AE26" s="173" t="s">
        <v>329</v>
      </c>
      <c r="AF26" s="175"/>
      <c r="AG26" s="247" t="s">
        <v>116</v>
      </c>
      <c r="AH26" s="243" t="s">
        <v>134</v>
      </c>
      <c r="AI26" s="493" t="s">
        <v>366</v>
      </c>
      <c r="AJ26" s="499" t="s">
        <v>366</v>
      </c>
      <c r="AK26" s="498" t="s">
        <v>366</v>
      </c>
      <c r="AL26" s="500" t="s">
        <v>366</v>
      </c>
      <c r="AM26" s="498" t="s">
        <v>366</v>
      </c>
      <c r="AN26" s="500" t="s">
        <v>366</v>
      </c>
      <c r="AO26" s="498" t="s">
        <v>366</v>
      </c>
      <c r="AP26" s="501" t="s">
        <v>366</v>
      </c>
      <c r="AS26" s="954" t="s">
        <v>329</v>
      </c>
      <c r="AT26" s="175"/>
      <c r="AU26" s="246" t="s">
        <v>116</v>
      </c>
      <c r="AV26" s="192" t="s">
        <v>141</v>
      </c>
      <c r="AW26" s="503">
        <v>840</v>
      </c>
      <c r="AX26" s="503">
        <v>69.20424403183023</v>
      </c>
      <c r="AY26" s="503">
        <v>132.72727272727272</v>
      </c>
      <c r="AZ26" s="1094">
        <v>175.78431372549022</v>
      </c>
      <c r="BA26" s="1100" t="s">
        <v>156</v>
      </c>
      <c r="BB26" s="1101" t="s">
        <v>373</v>
      </c>
    </row>
    <row r="27" spans="1:54" ht="18">
      <c r="A27" s="544"/>
      <c r="B27" s="549"/>
      <c r="C27" s="546" t="s">
        <v>83</v>
      </c>
      <c r="D27" s="557" t="s">
        <v>113</v>
      </c>
      <c r="E27" s="548" t="s">
        <v>134</v>
      </c>
      <c r="F27" s="296">
        <v>0</v>
      </c>
      <c r="G27" s="296">
        <v>32</v>
      </c>
      <c r="H27" s="296">
        <v>5.1000000000000005</v>
      </c>
      <c r="I27" s="297">
        <v>1066</v>
      </c>
      <c r="J27" s="296">
        <v>4.4</v>
      </c>
      <c r="K27" s="296">
        <v>597</v>
      </c>
      <c r="L27" s="296">
        <v>34.1</v>
      </c>
      <c r="M27" s="298">
        <v>6746</v>
      </c>
      <c r="N27" s="870"/>
      <c r="O27" s="871"/>
      <c r="P27" s="956"/>
      <c r="Q27" s="957"/>
      <c r="R27" s="872"/>
      <c r="S27" s="872"/>
      <c r="T27" s="958"/>
      <c r="U27" s="959"/>
      <c r="V27" s="874" t="s">
        <v>366</v>
      </c>
      <c r="W27" s="8" t="s">
        <v>366</v>
      </c>
      <c r="X27" s="941" t="s">
        <v>366</v>
      </c>
      <c r="Y27" s="941" t="s">
        <v>366</v>
      </c>
      <c r="Z27" s="874" t="s">
        <v>366</v>
      </c>
      <c r="AA27" s="8" t="s">
        <v>366</v>
      </c>
      <c r="AB27" s="941" t="s">
        <v>366</v>
      </c>
      <c r="AC27" s="953" t="s">
        <v>366</v>
      </c>
      <c r="AD27" s="174"/>
      <c r="AE27" s="245"/>
      <c r="AF27" s="175" t="s">
        <v>83</v>
      </c>
      <c r="AG27" s="256" t="s">
        <v>113</v>
      </c>
      <c r="AH27" s="243" t="s">
        <v>134</v>
      </c>
      <c r="AI27" s="498"/>
      <c r="AJ27" s="499"/>
      <c r="AK27" s="498"/>
      <c r="AL27" s="500"/>
      <c r="AM27" s="498"/>
      <c r="AN27" s="500"/>
      <c r="AO27" s="498"/>
      <c r="AP27" s="501"/>
      <c r="AS27" s="960"/>
      <c r="AT27" s="175" t="s">
        <v>83</v>
      </c>
      <c r="AU27" s="255" t="s">
        <v>113</v>
      </c>
      <c r="AV27" s="192" t="s">
        <v>141</v>
      </c>
      <c r="AW27" s="503" t="s">
        <v>145</v>
      </c>
      <c r="AX27" s="503">
        <v>209.01960784313724</v>
      </c>
      <c r="AY27" s="503">
        <v>135.68181818181816</v>
      </c>
      <c r="AZ27" s="1094">
        <v>197.8299120234604</v>
      </c>
      <c r="BA27" s="1100" t="s">
        <v>156</v>
      </c>
      <c r="BB27" s="1101" t="s">
        <v>373</v>
      </c>
    </row>
    <row r="28" spans="1:54" ht="18">
      <c r="A28" s="544"/>
      <c r="B28" s="551"/>
      <c r="C28" s="546" t="s">
        <v>86</v>
      </c>
      <c r="D28" s="558" t="s">
        <v>114</v>
      </c>
      <c r="E28" s="553" t="s">
        <v>134</v>
      </c>
      <c r="F28" s="296">
        <v>0</v>
      </c>
      <c r="G28" s="296">
        <v>52</v>
      </c>
      <c r="H28" s="296">
        <v>70.3</v>
      </c>
      <c r="I28" s="297">
        <v>4152</v>
      </c>
      <c r="J28" s="296">
        <v>1.1</v>
      </c>
      <c r="K28" s="296">
        <v>133</v>
      </c>
      <c r="L28" s="296">
        <v>6.699999999999999</v>
      </c>
      <c r="M28" s="298">
        <v>426</v>
      </c>
      <c r="N28" s="870"/>
      <c r="O28" s="871"/>
      <c r="P28" s="956"/>
      <c r="Q28" s="957"/>
      <c r="R28" s="872"/>
      <c r="S28" s="872"/>
      <c r="T28" s="958"/>
      <c r="U28" s="959"/>
      <c r="V28" s="874" t="s">
        <v>366</v>
      </c>
      <c r="W28" s="8" t="s">
        <v>366</v>
      </c>
      <c r="X28" s="941" t="s">
        <v>366</v>
      </c>
      <c r="Y28" s="941" t="s">
        <v>366</v>
      </c>
      <c r="Z28" s="874" t="s">
        <v>366</v>
      </c>
      <c r="AA28" s="8" t="s">
        <v>366</v>
      </c>
      <c r="AB28" s="941" t="s">
        <v>366</v>
      </c>
      <c r="AC28" s="953" t="s">
        <v>366</v>
      </c>
      <c r="AD28" s="174"/>
      <c r="AE28" s="248"/>
      <c r="AF28" s="175" t="s">
        <v>86</v>
      </c>
      <c r="AG28" s="257" t="s">
        <v>114</v>
      </c>
      <c r="AH28" s="250" t="s">
        <v>134</v>
      </c>
      <c r="AI28" s="498"/>
      <c r="AJ28" s="499"/>
      <c r="AK28" s="498"/>
      <c r="AL28" s="500"/>
      <c r="AM28" s="498"/>
      <c r="AN28" s="500"/>
      <c r="AO28" s="498"/>
      <c r="AP28" s="501"/>
      <c r="AS28" s="961"/>
      <c r="AT28" s="175" t="s">
        <v>86</v>
      </c>
      <c r="AU28" s="257" t="s">
        <v>114</v>
      </c>
      <c r="AV28" s="192" t="s">
        <v>141</v>
      </c>
      <c r="AW28" s="503" t="s">
        <v>145</v>
      </c>
      <c r="AX28" s="503">
        <v>59.06116642958749</v>
      </c>
      <c r="AY28" s="503">
        <v>120.90909090909089</v>
      </c>
      <c r="AZ28" s="1094">
        <v>63.58208955223881</v>
      </c>
      <c r="BA28" s="1100" t="s">
        <v>156</v>
      </c>
      <c r="BB28" s="1101" t="s">
        <v>373</v>
      </c>
    </row>
    <row r="29" spans="1:54" ht="18">
      <c r="A29" s="544"/>
      <c r="B29" s="545" t="s">
        <v>0</v>
      </c>
      <c r="C29" s="546"/>
      <c r="D29" s="550" t="s">
        <v>117</v>
      </c>
      <c r="E29" s="548" t="s">
        <v>134</v>
      </c>
      <c r="F29" s="293">
        <v>0</v>
      </c>
      <c r="G29" s="293">
        <v>0</v>
      </c>
      <c r="H29" s="293">
        <v>0</v>
      </c>
      <c r="I29" s="294">
        <v>2</v>
      </c>
      <c r="J29" s="293">
        <v>2.4</v>
      </c>
      <c r="K29" s="293">
        <v>449</v>
      </c>
      <c r="L29" s="293">
        <v>27.1</v>
      </c>
      <c r="M29" s="295">
        <v>1799</v>
      </c>
      <c r="N29" s="870"/>
      <c r="O29" s="871"/>
      <c r="P29" s="956"/>
      <c r="Q29" s="957"/>
      <c r="R29" s="872"/>
      <c r="S29" s="872"/>
      <c r="T29" s="958"/>
      <c r="U29" s="959"/>
      <c r="V29" s="874" t="s">
        <v>366</v>
      </c>
      <c r="W29" s="8" t="s">
        <v>366</v>
      </c>
      <c r="X29" s="941" t="s">
        <v>366</v>
      </c>
      <c r="Y29" s="941" t="s">
        <v>366</v>
      </c>
      <c r="Z29" s="874" t="s">
        <v>366</v>
      </c>
      <c r="AA29" s="8" t="s">
        <v>366</v>
      </c>
      <c r="AB29" s="941" t="s">
        <v>366</v>
      </c>
      <c r="AC29" s="953" t="s">
        <v>366</v>
      </c>
      <c r="AD29" s="174"/>
      <c r="AE29" s="173" t="s">
        <v>0</v>
      </c>
      <c r="AF29" s="175"/>
      <c r="AG29" s="247" t="s">
        <v>117</v>
      </c>
      <c r="AH29" s="243" t="s">
        <v>134</v>
      </c>
      <c r="AI29" s="493" t="s">
        <v>366</v>
      </c>
      <c r="AJ29" s="494" t="s">
        <v>366</v>
      </c>
      <c r="AK29" s="493" t="s">
        <v>366</v>
      </c>
      <c r="AL29" s="495" t="s">
        <v>366</v>
      </c>
      <c r="AM29" s="493" t="s">
        <v>366</v>
      </c>
      <c r="AN29" s="495" t="s">
        <v>366</v>
      </c>
      <c r="AO29" s="493" t="s">
        <v>366</v>
      </c>
      <c r="AP29" s="496" t="s">
        <v>366</v>
      </c>
      <c r="AS29" s="954" t="s">
        <v>0</v>
      </c>
      <c r="AT29" s="175"/>
      <c r="AU29" s="246" t="s">
        <v>117</v>
      </c>
      <c r="AV29" s="192" t="s">
        <v>141</v>
      </c>
      <c r="AW29" s="497" t="s">
        <v>143</v>
      </c>
      <c r="AX29" s="497" t="s">
        <v>145</v>
      </c>
      <c r="AY29" s="497">
        <v>187.08333333333334</v>
      </c>
      <c r="AZ29" s="1093">
        <v>66.38376383763837</v>
      </c>
      <c r="BA29" s="1100" t="s">
        <v>156</v>
      </c>
      <c r="BB29" s="1101" t="s">
        <v>156</v>
      </c>
    </row>
    <row r="30" spans="1:54" ht="18">
      <c r="A30" s="544"/>
      <c r="B30" s="549"/>
      <c r="C30" s="546" t="s">
        <v>84</v>
      </c>
      <c r="D30" s="557" t="s">
        <v>113</v>
      </c>
      <c r="E30" s="548" t="s">
        <v>134</v>
      </c>
      <c r="F30" s="296">
        <v>0</v>
      </c>
      <c r="G30" s="296">
        <v>0</v>
      </c>
      <c r="H30" s="296">
        <v>0</v>
      </c>
      <c r="I30" s="297">
        <v>2</v>
      </c>
      <c r="J30" s="296">
        <v>2.1</v>
      </c>
      <c r="K30" s="296">
        <v>391</v>
      </c>
      <c r="L30" s="296">
        <v>27.1</v>
      </c>
      <c r="M30" s="298">
        <v>1799</v>
      </c>
      <c r="N30" s="870"/>
      <c r="O30" s="871"/>
      <c r="P30" s="956"/>
      <c r="Q30" s="957"/>
      <c r="R30" s="872"/>
      <c r="S30" s="872"/>
      <c r="T30" s="958"/>
      <c r="U30" s="959"/>
      <c r="V30" s="874" t="s">
        <v>366</v>
      </c>
      <c r="W30" s="8" t="s">
        <v>366</v>
      </c>
      <c r="X30" s="941" t="s">
        <v>366</v>
      </c>
      <c r="Y30" s="941" t="s">
        <v>366</v>
      </c>
      <c r="Z30" s="874" t="s">
        <v>366</v>
      </c>
      <c r="AA30" s="8" t="s">
        <v>366</v>
      </c>
      <c r="AB30" s="941" t="s">
        <v>366</v>
      </c>
      <c r="AC30" s="953" t="s">
        <v>366</v>
      </c>
      <c r="AD30" s="174"/>
      <c r="AE30" s="245"/>
      <c r="AF30" s="175" t="s">
        <v>84</v>
      </c>
      <c r="AG30" s="256" t="s">
        <v>113</v>
      </c>
      <c r="AH30" s="243" t="s">
        <v>134</v>
      </c>
      <c r="AI30" s="498"/>
      <c r="AJ30" s="499"/>
      <c r="AK30" s="498"/>
      <c r="AL30" s="500"/>
      <c r="AM30" s="498"/>
      <c r="AN30" s="500"/>
      <c r="AO30" s="498"/>
      <c r="AP30" s="501"/>
      <c r="AS30" s="960"/>
      <c r="AT30" s="175" t="s">
        <v>84</v>
      </c>
      <c r="AU30" s="255" t="s">
        <v>113</v>
      </c>
      <c r="AV30" s="192" t="s">
        <v>141</v>
      </c>
      <c r="AW30" s="503" t="s">
        <v>143</v>
      </c>
      <c r="AX30" s="503" t="s">
        <v>145</v>
      </c>
      <c r="AY30" s="503">
        <v>186.19047619047618</v>
      </c>
      <c r="AZ30" s="1094">
        <v>66.38376383763837</v>
      </c>
      <c r="BA30" s="1100" t="s">
        <v>156</v>
      </c>
      <c r="BB30" s="1101" t="s">
        <v>156</v>
      </c>
    </row>
    <row r="31" spans="1:54" ht="18">
      <c r="A31" s="544"/>
      <c r="B31" s="551"/>
      <c r="C31" s="546" t="s">
        <v>87</v>
      </c>
      <c r="D31" s="558" t="s">
        <v>114</v>
      </c>
      <c r="E31" s="553" t="s">
        <v>134</v>
      </c>
      <c r="F31" s="296">
        <v>0</v>
      </c>
      <c r="G31" s="296">
        <v>0</v>
      </c>
      <c r="H31" s="296">
        <v>0</v>
      </c>
      <c r="I31" s="297">
        <v>0</v>
      </c>
      <c r="J31" s="296">
        <v>0.3</v>
      </c>
      <c r="K31" s="296">
        <v>58</v>
      </c>
      <c r="L31" s="296">
        <v>0</v>
      </c>
      <c r="M31" s="298">
        <v>0</v>
      </c>
      <c r="N31" s="870"/>
      <c r="O31" s="871"/>
      <c r="P31" s="956"/>
      <c r="Q31" s="957"/>
      <c r="R31" s="872"/>
      <c r="S31" s="872"/>
      <c r="T31" s="958"/>
      <c r="U31" s="959"/>
      <c r="V31" s="874" t="s">
        <v>366</v>
      </c>
      <c r="W31" s="8" t="s">
        <v>366</v>
      </c>
      <c r="X31" s="941" t="s">
        <v>366</v>
      </c>
      <c r="Y31" s="941" t="s">
        <v>366</v>
      </c>
      <c r="Z31" s="874" t="s">
        <v>366</v>
      </c>
      <c r="AA31" s="8" t="s">
        <v>366</v>
      </c>
      <c r="AB31" s="941" t="s">
        <v>366</v>
      </c>
      <c r="AC31" s="953" t="s">
        <v>366</v>
      </c>
      <c r="AD31" s="174"/>
      <c r="AE31" s="248"/>
      <c r="AF31" s="175" t="s">
        <v>87</v>
      </c>
      <c r="AG31" s="257" t="s">
        <v>114</v>
      </c>
      <c r="AH31" s="250" t="s">
        <v>134</v>
      </c>
      <c r="AI31" s="498"/>
      <c r="AJ31" s="499"/>
      <c r="AK31" s="498"/>
      <c r="AL31" s="500"/>
      <c r="AM31" s="498"/>
      <c r="AN31" s="500"/>
      <c r="AO31" s="498"/>
      <c r="AP31" s="501"/>
      <c r="AS31" s="961"/>
      <c r="AT31" s="175" t="s">
        <v>87</v>
      </c>
      <c r="AU31" s="257" t="s">
        <v>114</v>
      </c>
      <c r="AV31" s="192" t="s">
        <v>141</v>
      </c>
      <c r="AW31" s="503" t="s">
        <v>143</v>
      </c>
      <c r="AX31" s="503" t="s">
        <v>143</v>
      </c>
      <c r="AY31" s="503">
        <v>193.33333333333334</v>
      </c>
      <c r="AZ31" s="1094" t="s">
        <v>143</v>
      </c>
      <c r="BA31" s="1100" t="s">
        <v>156</v>
      </c>
      <c r="BB31" s="1101" t="s">
        <v>156</v>
      </c>
    </row>
    <row r="32" spans="1:54" ht="18">
      <c r="A32" s="544"/>
      <c r="B32" s="545" t="s">
        <v>1</v>
      </c>
      <c r="C32" s="546"/>
      <c r="D32" s="550" t="s">
        <v>118</v>
      </c>
      <c r="E32" s="548" t="s">
        <v>134</v>
      </c>
      <c r="F32" s="299">
        <v>0</v>
      </c>
      <c r="G32" s="299">
        <v>0</v>
      </c>
      <c r="H32" s="299">
        <v>0</v>
      </c>
      <c r="I32" s="300">
        <v>4</v>
      </c>
      <c r="J32" s="299">
        <v>1.4</v>
      </c>
      <c r="K32" s="299">
        <v>125</v>
      </c>
      <c r="L32" s="299">
        <v>3</v>
      </c>
      <c r="M32" s="301">
        <v>210</v>
      </c>
      <c r="N32" s="870"/>
      <c r="O32" s="871"/>
      <c r="P32" s="956"/>
      <c r="Q32" s="957"/>
      <c r="R32" s="872"/>
      <c r="S32" s="872"/>
      <c r="T32" s="958"/>
      <c r="U32" s="959"/>
      <c r="V32" s="874" t="s">
        <v>366</v>
      </c>
      <c r="W32" s="8" t="s">
        <v>366</v>
      </c>
      <c r="X32" s="941" t="s">
        <v>366</v>
      </c>
      <c r="Y32" s="941" t="s">
        <v>366</v>
      </c>
      <c r="Z32" s="874" t="s">
        <v>366</v>
      </c>
      <c r="AA32" s="8" t="s">
        <v>366</v>
      </c>
      <c r="AB32" s="941" t="s">
        <v>366</v>
      </c>
      <c r="AC32" s="953" t="s">
        <v>366</v>
      </c>
      <c r="AD32" s="174"/>
      <c r="AE32" s="173" t="s">
        <v>1</v>
      </c>
      <c r="AF32" s="175"/>
      <c r="AG32" s="247" t="s">
        <v>118</v>
      </c>
      <c r="AH32" s="243" t="s">
        <v>134</v>
      </c>
      <c r="AI32" s="493" t="s">
        <v>366</v>
      </c>
      <c r="AJ32" s="499" t="s">
        <v>366</v>
      </c>
      <c r="AK32" s="498" t="s">
        <v>366</v>
      </c>
      <c r="AL32" s="500" t="s">
        <v>366</v>
      </c>
      <c r="AM32" s="498" t="s">
        <v>366</v>
      </c>
      <c r="AN32" s="500" t="s">
        <v>366</v>
      </c>
      <c r="AO32" s="498" t="s">
        <v>366</v>
      </c>
      <c r="AP32" s="501" t="s">
        <v>366</v>
      </c>
      <c r="AS32" s="954" t="s">
        <v>1</v>
      </c>
      <c r="AT32" s="175"/>
      <c r="AU32" s="246" t="s">
        <v>118</v>
      </c>
      <c r="AV32" s="192" t="s">
        <v>141</v>
      </c>
      <c r="AW32" s="503" t="s">
        <v>143</v>
      </c>
      <c r="AX32" s="503" t="s">
        <v>145</v>
      </c>
      <c r="AY32" s="503">
        <v>89.28571428571429</v>
      </c>
      <c r="AZ32" s="1094">
        <v>70</v>
      </c>
      <c r="BA32" s="1100" t="s">
        <v>156</v>
      </c>
      <c r="BB32" s="1101" t="s">
        <v>373</v>
      </c>
    </row>
    <row r="33" spans="1:54" ht="18">
      <c r="A33" s="544"/>
      <c r="B33" s="549"/>
      <c r="C33" s="546" t="s">
        <v>85</v>
      </c>
      <c r="D33" s="557" t="s">
        <v>113</v>
      </c>
      <c r="E33" s="548" t="s">
        <v>134</v>
      </c>
      <c r="F33" s="296">
        <v>0</v>
      </c>
      <c r="G33" s="296">
        <v>0</v>
      </c>
      <c r="H33" s="296">
        <v>0</v>
      </c>
      <c r="I33" s="297">
        <v>4</v>
      </c>
      <c r="J33" s="296">
        <v>1.4</v>
      </c>
      <c r="K33" s="296">
        <v>125</v>
      </c>
      <c r="L33" s="296">
        <v>3</v>
      </c>
      <c r="M33" s="298">
        <v>210</v>
      </c>
      <c r="N33" s="870"/>
      <c r="O33" s="871"/>
      <c r="P33" s="956"/>
      <c r="Q33" s="957"/>
      <c r="R33" s="872"/>
      <c r="S33" s="872"/>
      <c r="T33" s="958"/>
      <c r="U33" s="959"/>
      <c r="V33" s="874" t="s">
        <v>366</v>
      </c>
      <c r="W33" s="8" t="s">
        <v>366</v>
      </c>
      <c r="X33" s="941" t="s">
        <v>366</v>
      </c>
      <c r="Y33" s="941" t="s">
        <v>366</v>
      </c>
      <c r="Z33" s="874" t="s">
        <v>366</v>
      </c>
      <c r="AA33" s="8" t="s">
        <v>366</v>
      </c>
      <c r="AB33" s="941" t="s">
        <v>366</v>
      </c>
      <c r="AC33" s="953" t="s">
        <v>366</v>
      </c>
      <c r="AD33" s="174"/>
      <c r="AE33" s="245"/>
      <c r="AF33" s="175" t="s">
        <v>85</v>
      </c>
      <c r="AG33" s="256" t="s">
        <v>113</v>
      </c>
      <c r="AH33" s="243" t="s">
        <v>134</v>
      </c>
      <c r="AI33" s="498"/>
      <c r="AJ33" s="499"/>
      <c r="AK33" s="498"/>
      <c r="AL33" s="500"/>
      <c r="AM33" s="498"/>
      <c r="AN33" s="500"/>
      <c r="AO33" s="498"/>
      <c r="AP33" s="501"/>
      <c r="AS33" s="960"/>
      <c r="AT33" s="175" t="s">
        <v>85</v>
      </c>
      <c r="AU33" s="255" t="s">
        <v>113</v>
      </c>
      <c r="AV33" s="192" t="s">
        <v>141</v>
      </c>
      <c r="AW33" s="503" t="s">
        <v>143</v>
      </c>
      <c r="AX33" s="503" t="s">
        <v>145</v>
      </c>
      <c r="AY33" s="503">
        <v>89.28571428571429</v>
      </c>
      <c r="AZ33" s="1094">
        <v>70</v>
      </c>
      <c r="BA33" s="1100" t="s">
        <v>156</v>
      </c>
      <c r="BB33" s="1101" t="s">
        <v>373</v>
      </c>
    </row>
    <row r="34" spans="1:54" ht="18">
      <c r="A34" s="544"/>
      <c r="B34" s="549"/>
      <c r="C34" s="546" t="s">
        <v>88</v>
      </c>
      <c r="D34" s="558" t="s">
        <v>114</v>
      </c>
      <c r="E34" s="553" t="s">
        <v>134</v>
      </c>
      <c r="F34" s="296">
        <v>0</v>
      </c>
      <c r="G34" s="296">
        <v>0</v>
      </c>
      <c r="H34" s="296">
        <v>0</v>
      </c>
      <c r="I34" s="297">
        <v>0</v>
      </c>
      <c r="J34" s="296">
        <v>0</v>
      </c>
      <c r="K34" s="296">
        <v>0</v>
      </c>
      <c r="L34" s="296">
        <v>0</v>
      </c>
      <c r="M34" s="298">
        <v>0</v>
      </c>
      <c r="N34" s="870"/>
      <c r="O34" s="871"/>
      <c r="P34" s="956"/>
      <c r="Q34" s="957"/>
      <c r="R34" s="872"/>
      <c r="S34" s="872"/>
      <c r="T34" s="958"/>
      <c r="U34" s="959"/>
      <c r="V34" s="874" t="s">
        <v>366</v>
      </c>
      <c r="W34" s="8" t="s">
        <v>366</v>
      </c>
      <c r="X34" s="941" t="s">
        <v>366</v>
      </c>
      <c r="Y34" s="941" t="s">
        <v>366</v>
      </c>
      <c r="Z34" s="874" t="s">
        <v>366</v>
      </c>
      <c r="AA34" s="8" t="s">
        <v>366</v>
      </c>
      <c r="AB34" s="941" t="s">
        <v>366</v>
      </c>
      <c r="AC34" s="953" t="s">
        <v>366</v>
      </c>
      <c r="AD34" s="174"/>
      <c r="AE34" s="245"/>
      <c r="AF34" s="175" t="s">
        <v>88</v>
      </c>
      <c r="AG34" s="257" t="s">
        <v>114</v>
      </c>
      <c r="AH34" s="250" t="s">
        <v>134</v>
      </c>
      <c r="AI34" s="498"/>
      <c r="AJ34" s="499"/>
      <c r="AK34" s="498"/>
      <c r="AL34" s="500"/>
      <c r="AM34" s="498"/>
      <c r="AN34" s="500"/>
      <c r="AO34" s="498"/>
      <c r="AP34" s="501"/>
      <c r="AS34" s="960"/>
      <c r="AT34" s="175" t="s">
        <v>88</v>
      </c>
      <c r="AU34" s="257" t="s">
        <v>114</v>
      </c>
      <c r="AV34" s="192" t="s">
        <v>141</v>
      </c>
      <c r="AW34" s="503" t="s">
        <v>143</v>
      </c>
      <c r="AX34" s="503" t="s">
        <v>143</v>
      </c>
      <c r="AY34" s="503" t="s">
        <v>143</v>
      </c>
      <c r="AZ34" s="1094" t="s">
        <v>143</v>
      </c>
      <c r="BA34" s="1100" t="s">
        <v>156</v>
      </c>
      <c r="BB34" s="1101" t="s">
        <v>156</v>
      </c>
    </row>
    <row r="35" spans="1:54" ht="18">
      <c r="A35" s="544"/>
      <c r="B35" s="549"/>
      <c r="C35" s="546" t="s">
        <v>119</v>
      </c>
      <c r="D35" s="559" t="s">
        <v>120</v>
      </c>
      <c r="E35" s="560" t="s">
        <v>134</v>
      </c>
      <c r="F35" s="299">
        <v>0</v>
      </c>
      <c r="G35" s="299">
        <v>0</v>
      </c>
      <c r="H35" s="299">
        <v>2.4</v>
      </c>
      <c r="I35" s="300">
        <v>84</v>
      </c>
      <c r="J35" s="299">
        <v>58.8</v>
      </c>
      <c r="K35" s="299">
        <v>3145</v>
      </c>
      <c r="L35" s="299">
        <v>111.6</v>
      </c>
      <c r="M35" s="301">
        <v>5314</v>
      </c>
      <c r="N35" s="870"/>
      <c r="O35" s="871"/>
      <c r="P35" s="956"/>
      <c r="Q35" s="957"/>
      <c r="R35" s="872"/>
      <c r="S35" s="872"/>
      <c r="T35" s="958"/>
      <c r="U35" s="959"/>
      <c r="V35" s="874" t="s">
        <v>366</v>
      </c>
      <c r="W35" s="8" t="s">
        <v>366</v>
      </c>
      <c r="X35" s="941" t="s">
        <v>366</v>
      </c>
      <c r="Y35" s="941" t="s">
        <v>366</v>
      </c>
      <c r="Z35" s="874" t="s">
        <v>366</v>
      </c>
      <c r="AA35" s="8" t="s">
        <v>366</v>
      </c>
      <c r="AB35" s="941" t="s">
        <v>366</v>
      </c>
      <c r="AC35" s="953" t="s">
        <v>366</v>
      </c>
      <c r="AD35" s="174"/>
      <c r="AE35" s="245"/>
      <c r="AF35" s="175" t="s">
        <v>119</v>
      </c>
      <c r="AG35" s="258" t="s">
        <v>65</v>
      </c>
      <c r="AH35" s="259" t="s">
        <v>134</v>
      </c>
      <c r="AI35" s="498"/>
      <c r="AJ35" s="499"/>
      <c r="AK35" s="498"/>
      <c r="AL35" s="500"/>
      <c r="AM35" s="498"/>
      <c r="AN35" s="500"/>
      <c r="AO35" s="498"/>
      <c r="AP35" s="501"/>
      <c r="AS35" s="960"/>
      <c r="AT35" s="175" t="s">
        <v>119</v>
      </c>
      <c r="AU35" s="258" t="s">
        <v>120</v>
      </c>
      <c r="AV35" s="192" t="s">
        <v>141</v>
      </c>
      <c r="AW35" s="503" t="s">
        <v>143</v>
      </c>
      <c r="AX35" s="503">
        <v>35</v>
      </c>
      <c r="AY35" s="503">
        <v>53.48639455782313</v>
      </c>
      <c r="AZ35" s="1094">
        <v>47.61648745519714</v>
      </c>
      <c r="BA35" s="1100" t="s">
        <v>156</v>
      </c>
      <c r="BB35" s="1101" t="s">
        <v>373</v>
      </c>
    </row>
    <row r="36" spans="1:54" ht="18">
      <c r="A36" s="561"/>
      <c r="B36" s="551"/>
      <c r="C36" s="546" t="s">
        <v>89</v>
      </c>
      <c r="D36" s="559" t="s">
        <v>121</v>
      </c>
      <c r="E36" s="560" t="s">
        <v>134</v>
      </c>
      <c r="F36" s="296">
        <v>3.4</v>
      </c>
      <c r="G36" s="296">
        <v>1248</v>
      </c>
      <c r="H36" s="296">
        <v>42.6</v>
      </c>
      <c r="I36" s="297">
        <v>3192</v>
      </c>
      <c r="J36" s="296">
        <v>0</v>
      </c>
      <c r="K36" s="296">
        <v>0</v>
      </c>
      <c r="L36" s="296">
        <v>0</v>
      </c>
      <c r="M36" s="298">
        <v>0</v>
      </c>
      <c r="N36" s="870"/>
      <c r="O36" s="871"/>
      <c r="P36" s="956"/>
      <c r="Q36" s="957"/>
      <c r="R36" s="872"/>
      <c r="S36" s="872"/>
      <c r="T36" s="958"/>
      <c r="U36" s="959"/>
      <c r="V36" s="874" t="s">
        <v>366</v>
      </c>
      <c r="W36" s="8" t="s">
        <v>366</v>
      </c>
      <c r="X36" s="941" t="s">
        <v>366</v>
      </c>
      <c r="Y36" s="941" t="s">
        <v>366</v>
      </c>
      <c r="Z36" s="874" t="s">
        <v>366</v>
      </c>
      <c r="AA36" s="8" t="s">
        <v>366</v>
      </c>
      <c r="AB36" s="941" t="s">
        <v>366</v>
      </c>
      <c r="AC36" s="953" t="s">
        <v>366</v>
      </c>
      <c r="AD36" s="260"/>
      <c r="AE36" s="248"/>
      <c r="AF36" s="175" t="s">
        <v>89</v>
      </c>
      <c r="AG36" s="258" t="s">
        <v>121</v>
      </c>
      <c r="AH36" s="259" t="s">
        <v>134</v>
      </c>
      <c r="AI36" s="498"/>
      <c r="AJ36" s="499"/>
      <c r="AK36" s="498"/>
      <c r="AL36" s="500"/>
      <c r="AM36" s="498"/>
      <c r="AN36" s="500"/>
      <c r="AO36" s="498"/>
      <c r="AP36" s="501"/>
      <c r="AS36" s="961"/>
      <c r="AT36" s="175" t="s">
        <v>89</v>
      </c>
      <c r="AU36" s="258" t="s">
        <v>121</v>
      </c>
      <c r="AV36" s="192" t="s">
        <v>141</v>
      </c>
      <c r="AW36" s="503">
        <v>367.05882352941177</v>
      </c>
      <c r="AX36" s="503">
        <v>74.92957746478874</v>
      </c>
      <c r="AY36" s="503" t="s">
        <v>143</v>
      </c>
      <c r="AZ36" s="1094" t="s">
        <v>143</v>
      </c>
      <c r="BA36" s="1100" t="s">
        <v>156</v>
      </c>
      <c r="BB36" s="1101" t="s">
        <v>156</v>
      </c>
    </row>
    <row r="37" spans="1:54" ht="18">
      <c r="A37" s="562" t="s">
        <v>228</v>
      </c>
      <c r="B37" s="563" t="s">
        <v>2</v>
      </c>
      <c r="C37" s="564"/>
      <c r="D37" s="565" t="s">
        <v>71</v>
      </c>
      <c r="E37" s="543" t="s">
        <v>134</v>
      </c>
      <c r="F37" s="290">
        <v>2166</v>
      </c>
      <c r="G37" s="290">
        <v>459687</v>
      </c>
      <c r="H37" s="290">
        <v>4949.8</v>
      </c>
      <c r="I37" s="291">
        <v>888307</v>
      </c>
      <c r="J37" s="290">
        <v>410.6</v>
      </c>
      <c r="K37" s="290">
        <v>110158</v>
      </c>
      <c r="L37" s="290">
        <v>874.8</v>
      </c>
      <c r="M37" s="292">
        <v>195464</v>
      </c>
      <c r="N37" s="870"/>
      <c r="O37" s="871"/>
      <c r="P37" s="956"/>
      <c r="Q37" s="963"/>
      <c r="R37" s="872"/>
      <c r="S37" s="872"/>
      <c r="T37" s="958"/>
      <c r="U37" s="959"/>
      <c r="V37" s="874" t="s">
        <v>366</v>
      </c>
      <c r="W37" s="8" t="s">
        <v>366</v>
      </c>
      <c r="X37" s="941" t="s">
        <v>366</v>
      </c>
      <c r="Y37" s="941" t="s">
        <v>366</v>
      </c>
      <c r="Z37" s="874" t="s">
        <v>366</v>
      </c>
      <c r="AA37" s="8" t="s">
        <v>366</v>
      </c>
      <c r="AB37" s="941" t="s">
        <v>366</v>
      </c>
      <c r="AC37" s="953" t="s">
        <v>366</v>
      </c>
      <c r="AD37" s="261" t="s">
        <v>228</v>
      </c>
      <c r="AE37" s="262" t="s">
        <v>2</v>
      </c>
      <c r="AF37" s="263"/>
      <c r="AG37" s="264" t="s">
        <v>71</v>
      </c>
      <c r="AH37" s="241" t="s">
        <v>134</v>
      </c>
      <c r="AI37" s="489" t="s">
        <v>366</v>
      </c>
      <c r="AJ37" s="491" t="s">
        <v>366</v>
      </c>
      <c r="AK37" s="489" t="s">
        <v>366</v>
      </c>
      <c r="AL37" s="491" t="s">
        <v>366</v>
      </c>
      <c r="AM37" s="489" t="s">
        <v>366</v>
      </c>
      <c r="AN37" s="491" t="s">
        <v>366</v>
      </c>
      <c r="AO37" s="489" t="s">
        <v>366</v>
      </c>
      <c r="AP37" s="492" t="s">
        <v>366</v>
      </c>
      <c r="AS37" s="964" t="s">
        <v>2</v>
      </c>
      <c r="AT37" s="965"/>
      <c r="AU37" s="966" t="s">
        <v>71</v>
      </c>
      <c r="AV37" s="192" t="s">
        <v>141</v>
      </c>
      <c r="AW37" s="497">
        <v>212.22853185595568</v>
      </c>
      <c r="AX37" s="497">
        <v>179.4632106347731</v>
      </c>
      <c r="AY37" s="497">
        <v>268.28543594739403</v>
      </c>
      <c r="AZ37" s="1093">
        <v>223.4385002286237</v>
      </c>
      <c r="BA37" s="1100" t="s">
        <v>373</v>
      </c>
      <c r="BB37" s="1101" t="s">
        <v>373</v>
      </c>
    </row>
    <row r="38" spans="1:54" ht="18">
      <c r="A38" s="544"/>
      <c r="B38" s="566" t="s">
        <v>3</v>
      </c>
      <c r="C38" s="567"/>
      <c r="D38" s="550" t="s">
        <v>122</v>
      </c>
      <c r="E38" s="548" t="s">
        <v>134</v>
      </c>
      <c r="F38" s="299">
        <v>1294.1</v>
      </c>
      <c r="G38" s="299">
        <v>258836</v>
      </c>
      <c r="H38" s="299">
        <v>2859.4</v>
      </c>
      <c r="I38" s="300">
        <v>471750</v>
      </c>
      <c r="J38" s="299">
        <v>239.1</v>
      </c>
      <c r="K38" s="299">
        <v>47142</v>
      </c>
      <c r="L38" s="299">
        <v>253.10000000000002</v>
      </c>
      <c r="M38" s="301">
        <v>48594</v>
      </c>
      <c r="N38" s="870"/>
      <c r="O38" s="871"/>
      <c r="P38" s="956"/>
      <c r="Q38" s="967"/>
      <c r="R38" s="872"/>
      <c r="S38" s="872"/>
      <c r="T38" s="958"/>
      <c r="U38" s="959"/>
      <c r="V38" s="874" t="s">
        <v>366</v>
      </c>
      <c r="W38" s="8" t="s">
        <v>366</v>
      </c>
      <c r="X38" s="941" t="s">
        <v>366</v>
      </c>
      <c r="Y38" s="941" t="s">
        <v>366</v>
      </c>
      <c r="Z38" s="874" t="s">
        <v>366</v>
      </c>
      <c r="AA38" s="8" t="s">
        <v>366</v>
      </c>
      <c r="AB38" s="941" t="s">
        <v>366</v>
      </c>
      <c r="AC38" s="953" t="s">
        <v>366</v>
      </c>
      <c r="AD38" s="174"/>
      <c r="AE38" s="176" t="s">
        <v>3</v>
      </c>
      <c r="AF38" s="177"/>
      <c r="AG38" s="247" t="s">
        <v>122</v>
      </c>
      <c r="AH38" s="243" t="s">
        <v>134</v>
      </c>
      <c r="AI38" s="498"/>
      <c r="AJ38" s="500"/>
      <c r="AK38" s="498"/>
      <c r="AL38" s="500"/>
      <c r="AM38" s="498"/>
      <c r="AN38" s="500"/>
      <c r="AO38" s="498"/>
      <c r="AP38" s="501"/>
      <c r="AS38" s="968" t="s">
        <v>3</v>
      </c>
      <c r="AT38" s="177"/>
      <c r="AU38" s="246" t="s">
        <v>122</v>
      </c>
      <c r="AV38" s="192" t="s">
        <v>141</v>
      </c>
      <c r="AW38" s="503">
        <v>200.01236380496098</v>
      </c>
      <c r="AX38" s="503">
        <v>164.9821640903686</v>
      </c>
      <c r="AY38" s="503">
        <v>197.16436637390214</v>
      </c>
      <c r="AZ38" s="1094">
        <v>191.9952587909917</v>
      </c>
      <c r="BA38" s="1100" t="s">
        <v>373</v>
      </c>
      <c r="BB38" s="1101" t="s">
        <v>373</v>
      </c>
    </row>
    <row r="39" spans="1:54" ht="18">
      <c r="A39" s="544"/>
      <c r="B39" s="566" t="s">
        <v>3</v>
      </c>
      <c r="C39" s="568"/>
      <c r="D39" s="569" t="s">
        <v>123</v>
      </c>
      <c r="E39" s="570" t="s">
        <v>134</v>
      </c>
      <c r="F39" s="293">
        <v>223.5</v>
      </c>
      <c r="G39" s="293">
        <v>37526</v>
      </c>
      <c r="H39" s="293">
        <v>551.8</v>
      </c>
      <c r="I39" s="294">
        <v>89390</v>
      </c>
      <c r="J39" s="293">
        <v>9</v>
      </c>
      <c r="K39" s="293">
        <v>2072</v>
      </c>
      <c r="L39" s="293">
        <v>16.4</v>
      </c>
      <c r="M39" s="295">
        <v>3482</v>
      </c>
      <c r="N39" s="870"/>
      <c r="O39" s="871"/>
      <c r="P39" s="956"/>
      <c r="Q39" s="967"/>
      <c r="R39" s="872"/>
      <c r="S39" s="872"/>
      <c r="T39" s="958"/>
      <c r="U39" s="959"/>
      <c r="V39" s="874" t="s">
        <v>366</v>
      </c>
      <c r="W39" s="8" t="s">
        <v>366</v>
      </c>
      <c r="X39" s="941" t="s">
        <v>366</v>
      </c>
      <c r="Y39" s="941" t="s">
        <v>366</v>
      </c>
      <c r="Z39" s="874" t="s">
        <v>366</v>
      </c>
      <c r="AA39" s="8" t="s">
        <v>366</v>
      </c>
      <c r="AB39" s="941" t="s">
        <v>366</v>
      </c>
      <c r="AC39" s="953" t="s">
        <v>366</v>
      </c>
      <c r="AD39" s="174"/>
      <c r="AE39" s="176" t="s">
        <v>3</v>
      </c>
      <c r="AF39" s="265"/>
      <c r="AG39" s="268" t="s">
        <v>123</v>
      </c>
      <c r="AH39" s="267" t="s">
        <v>134</v>
      </c>
      <c r="AI39" s="493"/>
      <c r="AJ39" s="495"/>
      <c r="AK39" s="493"/>
      <c r="AL39" s="495"/>
      <c r="AM39" s="493"/>
      <c r="AN39" s="495"/>
      <c r="AO39" s="493"/>
      <c r="AP39" s="496"/>
      <c r="AS39" s="968" t="s">
        <v>3</v>
      </c>
      <c r="AT39" s="265"/>
      <c r="AU39" s="266" t="s">
        <v>123</v>
      </c>
      <c r="AV39" s="192" t="s">
        <v>141</v>
      </c>
      <c r="AW39" s="497">
        <v>167.90156599552571</v>
      </c>
      <c r="AX39" s="497">
        <v>161.99710039869518</v>
      </c>
      <c r="AY39" s="497">
        <v>230.22222222222223</v>
      </c>
      <c r="AZ39" s="1093">
        <v>212.31707317073173</v>
      </c>
      <c r="BA39" s="1100" t="s">
        <v>373</v>
      </c>
      <c r="BB39" s="1101" t="s">
        <v>373</v>
      </c>
    </row>
    <row r="40" spans="1:54" ht="18">
      <c r="A40" s="539" t="s">
        <v>298</v>
      </c>
      <c r="B40" s="564" t="s">
        <v>124</v>
      </c>
      <c r="C40" s="571"/>
      <c r="D40" s="542" t="s">
        <v>72</v>
      </c>
      <c r="E40" s="543" t="s">
        <v>134</v>
      </c>
      <c r="F40" s="290">
        <v>307.3</v>
      </c>
      <c r="G40" s="290">
        <v>186851</v>
      </c>
      <c r="H40" s="290">
        <v>682.3</v>
      </c>
      <c r="I40" s="291">
        <v>410767</v>
      </c>
      <c r="J40" s="290">
        <v>97.8</v>
      </c>
      <c r="K40" s="290">
        <v>52311</v>
      </c>
      <c r="L40" s="290">
        <v>1496.7</v>
      </c>
      <c r="M40" s="292">
        <v>99036</v>
      </c>
      <c r="N40" s="870"/>
      <c r="O40" s="871"/>
      <c r="P40" s="956"/>
      <c r="Q40" s="957"/>
      <c r="R40" s="872"/>
      <c r="S40" s="872"/>
      <c r="T40" s="958"/>
      <c r="U40" s="959"/>
      <c r="V40" s="874" t="s">
        <v>366</v>
      </c>
      <c r="W40" s="8" t="s">
        <v>366</v>
      </c>
      <c r="X40" s="941" t="s">
        <v>366</v>
      </c>
      <c r="Y40" s="941" t="s">
        <v>366</v>
      </c>
      <c r="Z40" s="874" t="s">
        <v>366</v>
      </c>
      <c r="AA40" s="8" t="s">
        <v>366</v>
      </c>
      <c r="AB40" s="941" t="s">
        <v>366</v>
      </c>
      <c r="AC40" s="953" t="s">
        <v>366</v>
      </c>
      <c r="AD40" s="238" t="s">
        <v>298</v>
      </c>
      <c r="AE40" s="263" t="s">
        <v>124</v>
      </c>
      <c r="AF40" s="269"/>
      <c r="AG40" s="239" t="s">
        <v>72</v>
      </c>
      <c r="AH40" s="241" t="s">
        <v>134</v>
      </c>
      <c r="AI40" s="489" t="s">
        <v>366</v>
      </c>
      <c r="AJ40" s="491" t="s">
        <v>366</v>
      </c>
      <c r="AK40" s="489" t="s">
        <v>366</v>
      </c>
      <c r="AL40" s="491" t="s">
        <v>366</v>
      </c>
      <c r="AM40" s="489" t="s">
        <v>366</v>
      </c>
      <c r="AN40" s="491" t="s">
        <v>366</v>
      </c>
      <c r="AO40" s="489" t="s">
        <v>366</v>
      </c>
      <c r="AP40" s="492" t="s">
        <v>366</v>
      </c>
      <c r="AS40" s="969" t="s">
        <v>124</v>
      </c>
      <c r="AT40" s="177"/>
      <c r="AU40" s="955" t="s">
        <v>72</v>
      </c>
      <c r="AV40" s="192" t="s">
        <v>141</v>
      </c>
      <c r="AW40" s="497">
        <v>608.0410022779043</v>
      </c>
      <c r="AX40" s="497">
        <v>602.0328301333725</v>
      </c>
      <c r="AY40" s="497">
        <v>534.8773006134969</v>
      </c>
      <c r="AZ40" s="1093">
        <v>66.16957306073361</v>
      </c>
      <c r="BA40" s="1100" t="s">
        <v>373</v>
      </c>
      <c r="BB40" s="1101" t="s">
        <v>156</v>
      </c>
    </row>
    <row r="41" spans="1:54" ht="18">
      <c r="A41" s="544"/>
      <c r="B41" s="566" t="s">
        <v>4</v>
      </c>
      <c r="C41" s="567"/>
      <c r="D41" s="550" t="s">
        <v>116</v>
      </c>
      <c r="E41" s="548" t="s">
        <v>134</v>
      </c>
      <c r="F41" s="293">
        <v>38.6</v>
      </c>
      <c r="G41" s="293">
        <v>21261</v>
      </c>
      <c r="H41" s="293">
        <v>91</v>
      </c>
      <c r="I41" s="294">
        <v>43891</v>
      </c>
      <c r="J41" s="293">
        <v>39.2</v>
      </c>
      <c r="K41" s="293">
        <v>11913</v>
      </c>
      <c r="L41" s="293">
        <v>29.9</v>
      </c>
      <c r="M41" s="295">
        <v>24893</v>
      </c>
      <c r="N41" s="870"/>
      <c r="O41" s="871"/>
      <c r="P41" s="956"/>
      <c r="Q41" s="957"/>
      <c r="R41" s="872"/>
      <c r="S41" s="872"/>
      <c r="T41" s="958"/>
      <c r="U41" s="959"/>
      <c r="V41" s="874" t="s">
        <v>366</v>
      </c>
      <c r="W41" s="8" t="s">
        <v>366</v>
      </c>
      <c r="X41" s="941" t="s">
        <v>366</v>
      </c>
      <c r="Y41" s="941" t="s">
        <v>366</v>
      </c>
      <c r="Z41" s="874" t="s">
        <v>366</v>
      </c>
      <c r="AA41" s="8" t="s">
        <v>366</v>
      </c>
      <c r="AB41" s="941" t="s">
        <v>366</v>
      </c>
      <c r="AC41" s="953" t="s">
        <v>366</v>
      </c>
      <c r="AD41" s="174"/>
      <c r="AE41" s="176" t="s">
        <v>4</v>
      </c>
      <c r="AF41" s="177"/>
      <c r="AG41" s="247" t="s">
        <v>116</v>
      </c>
      <c r="AH41" s="243" t="s">
        <v>134</v>
      </c>
      <c r="AI41" s="493"/>
      <c r="AJ41" s="495"/>
      <c r="AK41" s="493"/>
      <c r="AL41" s="495"/>
      <c r="AM41" s="493"/>
      <c r="AN41" s="495"/>
      <c r="AO41" s="493"/>
      <c r="AP41" s="496"/>
      <c r="AS41" s="968" t="s">
        <v>4</v>
      </c>
      <c r="AT41" s="177"/>
      <c r="AU41" s="246" t="s">
        <v>116</v>
      </c>
      <c r="AV41" s="192" t="s">
        <v>141</v>
      </c>
      <c r="AW41" s="497">
        <v>550.8031088082902</v>
      </c>
      <c r="AX41" s="497">
        <v>482.31868131868134</v>
      </c>
      <c r="AY41" s="497">
        <v>303.90306122448976</v>
      </c>
      <c r="AZ41" s="1093">
        <v>832.5418060200669</v>
      </c>
      <c r="BA41" s="1100" t="s">
        <v>373</v>
      </c>
      <c r="BB41" s="1101" t="s">
        <v>156</v>
      </c>
    </row>
    <row r="42" spans="1:54" ht="18">
      <c r="A42" s="544"/>
      <c r="B42" s="566" t="s">
        <v>5</v>
      </c>
      <c r="C42" s="567"/>
      <c r="D42" s="550" t="s">
        <v>117</v>
      </c>
      <c r="E42" s="548" t="s">
        <v>134</v>
      </c>
      <c r="F42" s="293">
        <v>11.4</v>
      </c>
      <c r="G42" s="293">
        <v>2771</v>
      </c>
      <c r="H42" s="293">
        <v>11.899999999999999</v>
      </c>
      <c r="I42" s="294">
        <v>3190</v>
      </c>
      <c r="J42" s="293">
        <v>0.7</v>
      </c>
      <c r="K42" s="293">
        <v>361</v>
      </c>
      <c r="L42" s="293">
        <v>1386.9</v>
      </c>
      <c r="M42" s="295">
        <v>2102</v>
      </c>
      <c r="N42" s="870"/>
      <c r="O42" s="871"/>
      <c r="P42" s="956"/>
      <c r="Q42" s="957"/>
      <c r="R42" s="872"/>
      <c r="S42" s="872"/>
      <c r="T42" s="958"/>
      <c r="U42" s="959"/>
      <c r="V42" s="874" t="s">
        <v>366</v>
      </c>
      <c r="W42" s="8" t="s">
        <v>366</v>
      </c>
      <c r="X42" s="941" t="s">
        <v>366</v>
      </c>
      <c r="Y42" s="941" t="s">
        <v>366</v>
      </c>
      <c r="Z42" s="874" t="s">
        <v>366</v>
      </c>
      <c r="AA42" s="8" t="s">
        <v>366</v>
      </c>
      <c r="AB42" s="941" t="s">
        <v>366</v>
      </c>
      <c r="AC42" s="953" t="s">
        <v>366</v>
      </c>
      <c r="AD42" s="174"/>
      <c r="AE42" s="176" t="s">
        <v>5</v>
      </c>
      <c r="AF42" s="177"/>
      <c r="AG42" s="247" t="s">
        <v>117</v>
      </c>
      <c r="AH42" s="243" t="s">
        <v>134</v>
      </c>
      <c r="AI42" s="493"/>
      <c r="AJ42" s="495"/>
      <c r="AK42" s="493"/>
      <c r="AL42" s="495"/>
      <c r="AM42" s="493"/>
      <c r="AN42" s="495"/>
      <c r="AO42" s="493"/>
      <c r="AP42" s="496"/>
      <c r="AS42" s="968" t="s">
        <v>5</v>
      </c>
      <c r="AT42" s="177"/>
      <c r="AU42" s="246" t="s">
        <v>117</v>
      </c>
      <c r="AV42" s="192" t="s">
        <v>141</v>
      </c>
      <c r="AW42" s="497">
        <v>243.0701754385965</v>
      </c>
      <c r="AX42" s="497">
        <v>268.06722689075633</v>
      </c>
      <c r="AY42" s="497">
        <v>515.7142857142858</v>
      </c>
      <c r="AZ42" s="1093">
        <v>1.5156103540269665</v>
      </c>
      <c r="BA42" s="1100" t="s">
        <v>373</v>
      </c>
      <c r="BB42" s="1101" t="s">
        <v>156</v>
      </c>
    </row>
    <row r="43" spans="1:54" ht="18">
      <c r="A43" s="544"/>
      <c r="B43" s="566" t="s">
        <v>125</v>
      </c>
      <c r="C43" s="567"/>
      <c r="D43" s="550" t="s">
        <v>126</v>
      </c>
      <c r="E43" s="548" t="s">
        <v>134</v>
      </c>
      <c r="F43" s="293">
        <v>0.5</v>
      </c>
      <c r="G43" s="293">
        <v>406</v>
      </c>
      <c r="H43" s="293">
        <v>0.6</v>
      </c>
      <c r="I43" s="294">
        <v>368</v>
      </c>
      <c r="J43" s="293">
        <v>1.7</v>
      </c>
      <c r="K43" s="293">
        <v>136</v>
      </c>
      <c r="L43" s="293">
        <v>0.4</v>
      </c>
      <c r="M43" s="295">
        <v>285</v>
      </c>
      <c r="N43" s="870"/>
      <c r="O43" s="871"/>
      <c r="P43" s="956"/>
      <c r="Q43" s="957"/>
      <c r="R43" s="872"/>
      <c r="S43" s="872"/>
      <c r="T43" s="958"/>
      <c r="U43" s="959"/>
      <c r="V43" s="874" t="s">
        <v>366</v>
      </c>
      <c r="W43" s="8" t="s">
        <v>366</v>
      </c>
      <c r="X43" s="941" t="s">
        <v>366</v>
      </c>
      <c r="Y43" s="941" t="s">
        <v>366</v>
      </c>
      <c r="Z43" s="874" t="s">
        <v>366</v>
      </c>
      <c r="AA43" s="8" t="s">
        <v>366</v>
      </c>
      <c r="AB43" s="941" t="s">
        <v>366</v>
      </c>
      <c r="AC43" s="953" t="s">
        <v>366</v>
      </c>
      <c r="AD43" s="174"/>
      <c r="AE43" s="176" t="s">
        <v>125</v>
      </c>
      <c r="AF43" s="177"/>
      <c r="AG43" s="247" t="s">
        <v>126</v>
      </c>
      <c r="AH43" s="243" t="s">
        <v>134</v>
      </c>
      <c r="AI43" s="493"/>
      <c r="AJ43" s="495"/>
      <c r="AK43" s="493"/>
      <c r="AL43" s="495"/>
      <c r="AM43" s="493"/>
      <c r="AN43" s="495"/>
      <c r="AO43" s="493"/>
      <c r="AP43" s="496"/>
      <c r="AS43" s="968" t="s">
        <v>125</v>
      </c>
      <c r="AT43" s="177"/>
      <c r="AU43" s="246" t="s">
        <v>126</v>
      </c>
      <c r="AV43" s="192" t="s">
        <v>141</v>
      </c>
      <c r="AW43" s="497">
        <v>812</v>
      </c>
      <c r="AX43" s="497">
        <v>613.3333333333334</v>
      </c>
      <c r="AY43" s="497">
        <v>80</v>
      </c>
      <c r="AZ43" s="1093">
        <v>712.5</v>
      </c>
      <c r="BA43" s="1100" t="s">
        <v>373</v>
      </c>
      <c r="BB43" s="1101" t="s">
        <v>156</v>
      </c>
    </row>
    <row r="44" spans="1:54" ht="18">
      <c r="A44" s="544"/>
      <c r="B44" s="566" t="s">
        <v>127</v>
      </c>
      <c r="C44" s="567"/>
      <c r="D44" s="550" t="s">
        <v>128</v>
      </c>
      <c r="E44" s="548" t="s">
        <v>134</v>
      </c>
      <c r="F44" s="293">
        <v>0.5</v>
      </c>
      <c r="G44" s="293">
        <v>521</v>
      </c>
      <c r="H44" s="293">
        <v>0.2</v>
      </c>
      <c r="I44" s="294">
        <v>229</v>
      </c>
      <c r="J44" s="293">
        <v>0</v>
      </c>
      <c r="K44" s="293">
        <v>35</v>
      </c>
      <c r="L44" s="293">
        <v>0</v>
      </c>
      <c r="M44" s="295">
        <v>7</v>
      </c>
      <c r="N44" s="870"/>
      <c r="O44" s="871"/>
      <c r="P44" s="956"/>
      <c r="Q44" s="957"/>
      <c r="R44" s="872"/>
      <c r="S44" s="872"/>
      <c r="T44" s="958"/>
      <c r="U44" s="959"/>
      <c r="V44" s="874" t="s">
        <v>366</v>
      </c>
      <c r="W44" s="8" t="s">
        <v>366</v>
      </c>
      <c r="X44" s="941" t="s">
        <v>366</v>
      </c>
      <c r="Y44" s="941" t="s">
        <v>366</v>
      </c>
      <c r="Z44" s="874" t="s">
        <v>366</v>
      </c>
      <c r="AA44" s="8" t="s">
        <v>366</v>
      </c>
      <c r="AB44" s="941" t="s">
        <v>366</v>
      </c>
      <c r="AC44" s="953" t="s">
        <v>366</v>
      </c>
      <c r="AD44" s="174"/>
      <c r="AE44" s="176" t="s">
        <v>127</v>
      </c>
      <c r="AF44" s="177"/>
      <c r="AG44" s="247" t="s">
        <v>128</v>
      </c>
      <c r="AH44" s="243" t="s">
        <v>134</v>
      </c>
      <c r="AI44" s="493"/>
      <c r="AJ44" s="495"/>
      <c r="AK44" s="493"/>
      <c r="AL44" s="495"/>
      <c r="AM44" s="493"/>
      <c r="AN44" s="495"/>
      <c r="AO44" s="493"/>
      <c r="AP44" s="496"/>
      <c r="AS44" s="968" t="s">
        <v>127</v>
      </c>
      <c r="AT44" s="177"/>
      <c r="AU44" s="246" t="s">
        <v>128</v>
      </c>
      <c r="AV44" s="192" t="s">
        <v>141</v>
      </c>
      <c r="AW44" s="497">
        <v>1042</v>
      </c>
      <c r="AX44" s="497">
        <v>1145</v>
      </c>
      <c r="AY44" s="497" t="s">
        <v>145</v>
      </c>
      <c r="AZ44" s="1093" t="s">
        <v>145</v>
      </c>
      <c r="BA44" s="1100" t="s">
        <v>373</v>
      </c>
      <c r="BB44" s="1101" t="s">
        <v>156</v>
      </c>
    </row>
    <row r="45" spans="1:54" ht="18">
      <c r="A45" s="544"/>
      <c r="B45" s="566" t="s">
        <v>129</v>
      </c>
      <c r="C45" s="567"/>
      <c r="D45" s="550" t="s">
        <v>130</v>
      </c>
      <c r="E45" s="548" t="s">
        <v>134</v>
      </c>
      <c r="F45" s="293">
        <v>1.4</v>
      </c>
      <c r="G45" s="293">
        <v>863</v>
      </c>
      <c r="H45" s="293">
        <v>4.1</v>
      </c>
      <c r="I45" s="294">
        <v>2473</v>
      </c>
      <c r="J45" s="293">
        <v>0.1</v>
      </c>
      <c r="K45" s="293">
        <v>81</v>
      </c>
      <c r="L45" s="293">
        <v>0.2</v>
      </c>
      <c r="M45" s="295">
        <v>166</v>
      </c>
      <c r="N45" s="870"/>
      <c r="O45" s="871"/>
      <c r="P45" s="956"/>
      <c r="Q45" s="957"/>
      <c r="R45" s="872"/>
      <c r="S45" s="872"/>
      <c r="T45" s="958"/>
      <c r="U45" s="959"/>
      <c r="V45" s="874" t="s">
        <v>366</v>
      </c>
      <c r="W45" s="8" t="s">
        <v>366</v>
      </c>
      <c r="X45" s="941" t="s">
        <v>366</v>
      </c>
      <c r="Y45" s="941" t="s">
        <v>366</v>
      </c>
      <c r="Z45" s="874" t="s">
        <v>366</v>
      </c>
      <c r="AA45" s="8" t="s">
        <v>366</v>
      </c>
      <c r="AB45" s="941" t="s">
        <v>366</v>
      </c>
      <c r="AC45" s="953" t="s">
        <v>366</v>
      </c>
      <c r="AD45" s="174"/>
      <c r="AE45" s="176" t="s">
        <v>129</v>
      </c>
      <c r="AF45" s="177"/>
      <c r="AG45" s="247" t="s">
        <v>130</v>
      </c>
      <c r="AH45" s="243" t="s">
        <v>134</v>
      </c>
      <c r="AI45" s="493"/>
      <c r="AJ45" s="495"/>
      <c r="AK45" s="493"/>
      <c r="AL45" s="495"/>
      <c r="AM45" s="493"/>
      <c r="AN45" s="495"/>
      <c r="AO45" s="493"/>
      <c r="AP45" s="496"/>
      <c r="AS45" s="968" t="s">
        <v>129</v>
      </c>
      <c r="AT45" s="177"/>
      <c r="AU45" s="246" t="s">
        <v>130</v>
      </c>
      <c r="AV45" s="192" t="s">
        <v>141</v>
      </c>
      <c r="AW45" s="497">
        <v>616.4285714285714</v>
      </c>
      <c r="AX45" s="497">
        <v>603.1707317073171</v>
      </c>
      <c r="AY45" s="497">
        <v>810</v>
      </c>
      <c r="AZ45" s="1093">
        <v>830</v>
      </c>
      <c r="BA45" s="1100" t="s">
        <v>373</v>
      </c>
      <c r="BB45" s="1101" t="s">
        <v>373</v>
      </c>
    </row>
    <row r="46" spans="1:54" ht="18">
      <c r="A46" s="544"/>
      <c r="B46" s="566" t="s">
        <v>6</v>
      </c>
      <c r="C46" s="567"/>
      <c r="D46" s="550" t="s">
        <v>120</v>
      </c>
      <c r="E46" s="548" t="s">
        <v>134</v>
      </c>
      <c r="F46" s="299">
        <v>32.1</v>
      </c>
      <c r="G46" s="299">
        <v>8951</v>
      </c>
      <c r="H46" s="299">
        <v>66</v>
      </c>
      <c r="I46" s="300">
        <v>17152</v>
      </c>
      <c r="J46" s="299">
        <v>0</v>
      </c>
      <c r="K46" s="299">
        <v>1</v>
      </c>
      <c r="L46" s="299">
        <v>0</v>
      </c>
      <c r="M46" s="301">
        <v>6</v>
      </c>
      <c r="N46" s="870"/>
      <c r="O46" s="871"/>
      <c r="P46" s="956"/>
      <c r="Q46" s="957"/>
      <c r="R46" s="872"/>
      <c r="S46" s="872"/>
      <c r="T46" s="958"/>
      <c r="U46" s="959"/>
      <c r="V46" s="874" t="s">
        <v>366</v>
      </c>
      <c r="W46" s="8" t="s">
        <v>366</v>
      </c>
      <c r="X46" s="941" t="s">
        <v>366</v>
      </c>
      <c r="Y46" s="941" t="s">
        <v>366</v>
      </c>
      <c r="Z46" s="874" t="s">
        <v>366</v>
      </c>
      <c r="AA46" s="8" t="s">
        <v>366</v>
      </c>
      <c r="AB46" s="941" t="s">
        <v>366</v>
      </c>
      <c r="AC46" s="953" t="s">
        <v>366</v>
      </c>
      <c r="AD46" s="174"/>
      <c r="AE46" s="176" t="s">
        <v>6</v>
      </c>
      <c r="AF46" s="177"/>
      <c r="AG46" s="247" t="s">
        <v>65</v>
      </c>
      <c r="AH46" s="243" t="s">
        <v>134</v>
      </c>
      <c r="AI46" s="498"/>
      <c r="AJ46" s="500"/>
      <c r="AK46" s="498"/>
      <c r="AL46" s="500"/>
      <c r="AM46" s="498"/>
      <c r="AN46" s="500"/>
      <c r="AO46" s="498"/>
      <c r="AP46" s="501"/>
      <c r="AS46" s="968" t="s">
        <v>6</v>
      </c>
      <c r="AT46" s="177"/>
      <c r="AU46" s="246" t="s">
        <v>120</v>
      </c>
      <c r="AV46" s="192" t="s">
        <v>141</v>
      </c>
      <c r="AW46" s="503">
        <v>278.8473520249221</v>
      </c>
      <c r="AX46" s="503">
        <v>259.8787878787879</v>
      </c>
      <c r="AY46" s="503" t="s">
        <v>145</v>
      </c>
      <c r="AZ46" s="1094" t="s">
        <v>145</v>
      </c>
      <c r="BA46" s="1100" t="s">
        <v>373</v>
      </c>
      <c r="BB46" s="1101" t="s">
        <v>156</v>
      </c>
    </row>
    <row r="47" spans="1:54" ht="18.75" thickBot="1">
      <c r="A47" s="970"/>
      <c r="B47" s="572" t="s">
        <v>6</v>
      </c>
      <c r="C47" s="573"/>
      <c r="D47" s="574" t="s">
        <v>118</v>
      </c>
      <c r="E47" s="575" t="s">
        <v>134</v>
      </c>
      <c r="F47" s="302">
        <v>0</v>
      </c>
      <c r="G47" s="302">
        <v>0</v>
      </c>
      <c r="H47" s="302">
        <v>0</v>
      </c>
      <c r="I47" s="303">
        <v>0</v>
      </c>
      <c r="J47" s="302">
        <v>0</v>
      </c>
      <c r="K47" s="302">
        <v>0</v>
      </c>
      <c r="L47" s="302">
        <v>0</v>
      </c>
      <c r="M47" s="304">
        <v>0</v>
      </c>
      <c r="N47" s="870"/>
      <c r="O47" s="871"/>
      <c r="P47" s="956"/>
      <c r="Q47" s="957"/>
      <c r="R47" s="872"/>
      <c r="S47" s="872"/>
      <c r="T47" s="958"/>
      <c r="U47" s="959"/>
      <c r="V47" s="874" t="s">
        <v>366</v>
      </c>
      <c r="W47" s="8" t="s">
        <v>366</v>
      </c>
      <c r="X47" s="941" t="s">
        <v>366</v>
      </c>
      <c r="Y47" s="941" t="s">
        <v>366</v>
      </c>
      <c r="Z47" s="874" t="s">
        <v>366</v>
      </c>
      <c r="AA47" s="8" t="s">
        <v>366</v>
      </c>
      <c r="AB47" s="941" t="s">
        <v>366</v>
      </c>
      <c r="AC47" s="953" t="s">
        <v>366</v>
      </c>
      <c r="AD47" s="270"/>
      <c r="AE47" s="271" t="s">
        <v>6</v>
      </c>
      <c r="AF47" s="178"/>
      <c r="AG47" s="272" t="s">
        <v>118</v>
      </c>
      <c r="AH47" s="273" t="s">
        <v>134</v>
      </c>
      <c r="AI47" s="504"/>
      <c r="AJ47" s="505"/>
      <c r="AK47" s="504"/>
      <c r="AL47" s="505"/>
      <c r="AM47" s="504"/>
      <c r="AN47" s="505"/>
      <c r="AO47" s="504"/>
      <c r="AP47" s="506"/>
      <c r="AS47" s="971" t="s">
        <v>6</v>
      </c>
      <c r="AT47" s="178"/>
      <c r="AU47" s="272" t="s">
        <v>118</v>
      </c>
      <c r="AV47" s="188" t="s">
        <v>141</v>
      </c>
      <c r="AW47" s="507" t="s">
        <v>143</v>
      </c>
      <c r="AX47" s="507" t="s">
        <v>143</v>
      </c>
      <c r="AY47" s="507" t="s">
        <v>143</v>
      </c>
      <c r="AZ47" s="1095" t="s">
        <v>143</v>
      </c>
      <c r="BA47" s="1102" t="s">
        <v>156</v>
      </c>
      <c r="BB47" s="1103" t="s">
        <v>156</v>
      </c>
    </row>
    <row r="48" spans="1:42" ht="35.25" customHeight="1" thickBot="1">
      <c r="A48" s="1248" t="s">
        <v>131</v>
      </c>
      <c r="B48" s="1248"/>
      <c r="C48" s="1248"/>
      <c r="D48" s="1248"/>
      <c r="E48" s="483"/>
      <c r="F48" s="483"/>
      <c r="G48" s="483"/>
      <c r="H48" s="483"/>
      <c r="I48" s="483"/>
      <c r="J48" s="483"/>
      <c r="K48" s="483"/>
      <c r="L48" s="483"/>
      <c r="M48" s="483"/>
      <c r="AE48" s="483"/>
      <c r="AF48" s="483"/>
      <c r="AG48" s="483"/>
      <c r="AH48" s="483"/>
      <c r="AI48" s="483"/>
      <c r="AJ48" s="483"/>
      <c r="AK48" s="483"/>
      <c r="AL48" s="483"/>
      <c r="AM48" s="483"/>
      <c r="AN48" s="483"/>
      <c r="AO48" s="483"/>
      <c r="AP48" s="483"/>
    </row>
    <row r="49" spans="1:42" ht="15.75" thickBot="1">
      <c r="A49" s="508" t="s">
        <v>132</v>
      </c>
      <c r="B49" s="508"/>
      <c r="C49" s="508"/>
      <c r="D49" s="147"/>
      <c r="E49" s="405" t="s">
        <v>158</v>
      </c>
      <c r="F49" s="331">
        <v>0</v>
      </c>
      <c r="G49" s="331">
        <v>0</v>
      </c>
      <c r="H49" s="331">
        <v>0</v>
      </c>
      <c r="I49" s="331">
        <v>0</v>
      </c>
      <c r="J49" s="331">
        <v>0</v>
      </c>
      <c r="K49" s="331">
        <v>0</v>
      </c>
      <c r="L49" s="331">
        <v>0</v>
      </c>
      <c r="M49" s="331">
        <v>0</v>
      </c>
      <c r="AE49" s="483"/>
      <c r="AF49" s="483"/>
      <c r="AG49" s="483"/>
      <c r="AH49" s="483"/>
      <c r="AI49" s="483"/>
      <c r="AJ49" s="483"/>
      <c r="AK49" s="483"/>
      <c r="AL49" s="483"/>
      <c r="AM49" s="483"/>
      <c r="AN49" s="483"/>
      <c r="AO49" s="483"/>
      <c r="AP49" s="483"/>
    </row>
    <row r="50" spans="1:42" ht="15.75" thickBot="1">
      <c r="A50" s="508" t="s">
        <v>133</v>
      </c>
      <c r="B50" s="508"/>
      <c r="C50" s="508"/>
      <c r="D50" s="147"/>
      <c r="E50" s="405" t="s">
        <v>175</v>
      </c>
      <c r="F50" s="331">
        <v>0</v>
      </c>
      <c r="G50" s="331">
        <v>0</v>
      </c>
      <c r="H50" s="331">
        <v>0</v>
      </c>
      <c r="I50" s="331">
        <v>0</v>
      </c>
      <c r="J50" s="331">
        <v>0</v>
      </c>
      <c r="K50" s="331">
        <v>0</v>
      </c>
      <c r="L50" s="331">
        <v>0</v>
      </c>
      <c r="M50" s="331">
        <v>0</v>
      </c>
      <c r="AE50" s="483"/>
      <c r="AF50" s="483"/>
      <c r="AG50" s="483"/>
      <c r="AH50" s="483"/>
      <c r="AI50" s="483"/>
      <c r="AJ50" s="483"/>
      <c r="AK50" s="483"/>
      <c r="AL50" s="483"/>
      <c r="AM50" s="483"/>
      <c r="AN50" s="483"/>
      <c r="AO50" s="483"/>
      <c r="AP50" s="483"/>
    </row>
    <row r="51" spans="1:42" ht="15">
      <c r="A51" s="508"/>
      <c r="B51" s="508"/>
      <c r="C51" s="508"/>
      <c r="D51" s="147"/>
      <c r="E51" s="147"/>
      <c r="F51" s="483"/>
      <c r="G51" s="483"/>
      <c r="H51" s="483"/>
      <c r="I51" s="483"/>
      <c r="J51" s="483"/>
      <c r="K51" s="483"/>
      <c r="L51" s="483"/>
      <c r="M51" s="483"/>
      <c r="AE51" s="483"/>
      <c r="AF51" s="483"/>
      <c r="AG51" s="483"/>
      <c r="AH51" s="483"/>
      <c r="AI51" s="483"/>
      <c r="AJ51" s="483"/>
      <c r="AK51" s="483"/>
      <c r="AL51" s="483"/>
      <c r="AM51" s="483"/>
      <c r="AN51" s="483"/>
      <c r="AO51" s="483"/>
      <c r="AP51" s="483"/>
    </row>
    <row r="52" spans="1:42" ht="15">
      <c r="A52" s="508"/>
      <c r="B52" s="508"/>
      <c r="C52" s="508"/>
      <c r="D52" s="147"/>
      <c r="E52" s="147"/>
      <c r="F52" s="483"/>
      <c r="G52" s="483"/>
      <c r="H52" s="483"/>
      <c r="I52" s="483"/>
      <c r="J52" s="483"/>
      <c r="K52" s="483"/>
      <c r="L52" s="483"/>
      <c r="M52" s="483"/>
      <c r="AE52" s="483"/>
      <c r="AF52" s="483"/>
      <c r="AG52" s="483"/>
      <c r="AH52" s="483"/>
      <c r="AI52" s="483"/>
      <c r="AJ52" s="483"/>
      <c r="AK52" s="483"/>
      <c r="AL52" s="483"/>
      <c r="AM52" s="483"/>
      <c r="AN52" s="483"/>
      <c r="AO52" s="483"/>
      <c r="AP52" s="483"/>
    </row>
    <row r="53" spans="1:42" ht="15">
      <c r="A53" s="508"/>
      <c r="B53" s="508"/>
      <c r="C53" s="508"/>
      <c r="D53" s="147"/>
      <c r="E53" s="147"/>
      <c r="F53" s="483"/>
      <c r="G53" s="483"/>
      <c r="H53" s="483"/>
      <c r="I53" s="483"/>
      <c r="J53" s="483"/>
      <c r="K53" s="483"/>
      <c r="L53" s="483"/>
      <c r="M53" s="483"/>
      <c r="AE53" s="483"/>
      <c r="AF53" s="483"/>
      <c r="AG53" s="483"/>
      <c r="AH53" s="483"/>
      <c r="AI53" s="483"/>
      <c r="AJ53" s="483"/>
      <c r="AK53" s="483"/>
      <c r="AL53" s="483"/>
      <c r="AM53" s="483"/>
      <c r="AN53" s="483"/>
      <c r="AO53" s="483"/>
      <c r="AP53" s="483"/>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15" operator="equal" stopIfTrue="1">
      <formula>$AW$7</formula>
    </cfRule>
    <cfRule type="cellIs" priority="4" dxfId="16" operator="equal" stopIfTrue="1">
      <formula>$AW$8</formula>
    </cfRule>
    <cfRule type="cellIs" priority="5" dxfId="17" operator="equal" stopIfTrue="1">
      <formula>$AW$6</formula>
    </cfRule>
  </conditionalFormatting>
  <conditionalFormatting sqref="BA15:BB15">
    <cfRule type="containsText" priority="2" dxfId="19" operator="containsText" stopIfTrue="1" text="CHECK">
      <formula>NOT(ISERROR(SEARCH("CHECK",BA15)))</formula>
    </cfRule>
  </conditionalFormatting>
  <conditionalFormatting sqref="BA16:BB47">
    <cfRule type="containsText" priority="1" dxfId="19"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37">
      <selection activeCell="G74" sqref="A1:IV16384"/>
    </sheetView>
  </sheetViews>
  <sheetFormatPr defaultColWidth="9.625" defaultRowHeight="12.75" customHeight="1"/>
  <cols>
    <col min="1" max="1" width="8.25390625" style="593" customWidth="1"/>
    <col min="2" max="2" width="55.75390625" style="86" customWidth="1"/>
    <col min="3" max="3" width="10.00390625" style="86" customWidth="1"/>
    <col min="4" max="11" width="19.125" style="86" customWidth="1"/>
    <col min="12" max="26" width="7.00390625" style="35" customWidth="1"/>
    <col min="27" max="27" width="7.00390625" style="349"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89"/>
      <c r="BC1" s="1089"/>
    </row>
    <row r="2" spans="1:53" ht="16.5" customHeight="1" thickTop="1">
      <c r="A2" s="594"/>
      <c r="B2" s="595"/>
      <c r="C2" s="595"/>
      <c r="D2" s="1270" t="s">
        <v>198</v>
      </c>
      <c r="E2" s="1270" t="s">
        <v>7</v>
      </c>
      <c r="F2" s="595"/>
      <c r="G2" s="596" t="s">
        <v>252</v>
      </c>
      <c r="H2" s="1273" t="e">
        <v>#REF!</v>
      </c>
      <c r="I2" s="1273"/>
      <c r="J2" s="596" t="s">
        <v>210</v>
      </c>
      <c r="K2" s="1128">
        <v>42635</v>
      </c>
      <c r="L2" s="6"/>
      <c r="M2" s="7"/>
      <c r="N2" s="7"/>
      <c r="O2" s="821"/>
      <c r="P2" s="7"/>
      <c r="Q2" s="7"/>
      <c r="R2" s="7"/>
      <c r="S2" s="6"/>
      <c r="T2" s="30"/>
      <c r="U2" s="30"/>
      <c r="V2" s="30"/>
      <c r="W2" s="6"/>
      <c r="X2" s="6"/>
      <c r="Y2" s="6"/>
      <c r="Z2" s="6"/>
      <c r="AA2" s="822"/>
      <c r="AT2" s="1136"/>
      <c r="AU2" s="1136"/>
      <c r="AV2" s="1136"/>
      <c r="AW2" s="367" t="s">
        <v>143</v>
      </c>
      <c r="AX2" s="366" t="s">
        <v>144</v>
      </c>
      <c r="AY2" s="179"/>
      <c r="AZ2" s="179"/>
      <c r="BA2" s="179"/>
    </row>
    <row r="3" spans="1:50" ht="16.5" customHeight="1">
      <c r="A3" s="597"/>
      <c r="B3" s="209"/>
      <c r="C3" s="209"/>
      <c r="D3" s="1271"/>
      <c r="E3" s="1271"/>
      <c r="F3" s="209"/>
      <c r="G3" s="145" t="s">
        <v>215</v>
      </c>
      <c r="H3" s="140"/>
      <c r="I3" s="140" t="e">
        <v>#REF!</v>
      </c>
      <c r="J3" s="141"/>
      <c r="K3" s="142"/>
      <c r="L3" s="6"/>
      <c r="M3" s="7"/>
      <c r="N3" s="7"/>
      <c r="O3" s="824"/>
      <c r="P3" s="7"/>
      <c r="Q3" s="7"/>
      <c r="R3" s="7"/>
      <c r="S3" s="6"/>
      <c r="T3" s="30"/>
      <c r="U3" s="30"/>
      <c r="V3" s="30"/>
      <c r="W3" s="6"/>
      <c r="X3" s="6"/>
      <c r="Y3" s="6"/>
      <c r="Z3" s="6"/>
      <c r="AA3" s="822"/>
      <c r="AT3" s="1136"/>
      <c r="AU3" s="1136"/>
      <c r="AV3" s="1136"/>
      <c r="AW3" s="368" t="s">
        <v>145</v>
      </c>
      <c r="AX3" s="366" t="s">
        <v>151</v>
      </c>
    </row>
    <row r="4" spans="1:50" ht="16.5" customHeight="1">
      <c r="A4" s="597"/>
      <c r="B4" s="209"/>
      <c r="C4" s="209"/>
      <c r="D4" s="209"/>
      <c r="E4" s="598" t="s">
        <v>205</v>
      </c>
      <c r="F4" s="209"/>
      <c r="G4" s="145" t="s">
        <v>211</v>
      </c>
      <c r="H4" s="140"/>
      <c r="I4" s="1129" t="e">
        <v>#REF!</v>
      </c>
      <c r="J4" s="1129"/>
      <c r="K4" s="1272"/>
      <c r="L4" s="6"/>
      <c r="M4" s="7"/>
      <c r="N4" s="7"/>
      <c r="O4" s="825"/>
      <c r="P4" s="7"/>
      <c r="Q4" s="7"/>
      <c r="R4" s="7"/>
      <c r="S4" s="6"/>
      <c r="T4" s="6"/>
      <c r="U4" s="6"/>
      <c r="V4" s="6"/>
      <c r="W4" s="6"/>
      <c r="X4" s="6"/>
      <c r="Y4" s="6"/>
      <c r="Z4" s="6"/>
      <c r="AA4" s="822"/>
      <c r="AT4" s="1136"/>
      <c r="AU4" s="1136"/>
      <c r="AV4" s="1136"/>
      <c r="AW4" s="368" t="s">
        <v>146</v>
      </c>
      <c r="AX4" s="366" t="s">
        <v>147</v>
      </c>
    </row>
    <row r="5" spans="1:50" ht="16.5" customHeight="1">
      <c r="A5" s="597"/>
      <c r="B5" s="599" t="s">
        <v>198</v>
      </c>
      <c r="C5" s="600"/>
      <c r="D5" s="209"/>
      <c r="E5" s="601" t="s">
        <v>8</v>
      </c>
      <c r="F5" s="209"/>
      <c r="G5" s="145" t="s">
        <v>212</v>
      </c>
      <c r="H5" s="140" t="e">
        <v>#REF!</v>
      </c>
      <c r="I5" s="139"/>
      <c r="J5" s="334" t="s">
        <v>213</v>
      </c>
      <c r="K5" s="142" t="e">
        <v>#REF!</v>
      </c>
      <c r="L5" s="6"/>
      <c r="M5" s="7"/>
      <c r="N5" s="7"/>
      <c r="O5" s="825"/>
      <c r="P5" s="7"/>
      <c r="Q5" s="7"/>
      <c r="R5" s="7"/>
      <c r="S5" s="6"/>
      <c r="T5" s="826"/>
      <c r="U5" s="6"/>
      <c r="V5" s="6"/>
      <c r="W5" s="6"/>
      <c r="X5" s="6"/>
      <c r="Y5" s="6"/>
      <c r="Z5" s="6"/>
      <c r="AA5" s="822"/>
      <c r="AC5" s="152" t="s">
        <v>35</v>
      </c>
      <c r="AU5" s="370" t="s">
        <v>189</v>
      </c>
      <c r="AW5" s="368" t="s">
        <v>148</v>
      </c>
      <c r="AX5" s="366" t="s">
        <v>152</v>
      </c>
    </row>
    <row r="6" spans="1:55" ht="16.5" customHeight="1" thickBot="1">
      <c r="A6" s="597"/>
      <c r="B6" s="1176" t="s">
        <v>348</v>
      </c>
      <c r="C6" s="1177"/>
      <c r="D6" s="1178"/>
      <c r="E6" s="419"/>
      <c r="F6" s="209"/>
      <c r="G6" s="457" t="s">
        <v>214</v>
      </c>
      <c r="H6" s="140" t="e">
        <v>#REF!</v>
      </c>
      <c r="I6" s="140"/>
      <c r="J6" s="141"/>
      <c r="K6" s="142"/>
      <c r="L6" s="827" t="s">
        <v>182</v>
      </c>
      <c r="M6" s="827" t="s">
        <v>182</v>
      </c>
      <c r="N6" s="827" t="s">
        <v>182</v>
      </c>
      <c r="O6" s="827" t="s">
        <v>182</v>
      </c>
      <c r="P6" s="827" t="s">
        <v>182</v>
      </c>
      <c r="Q6" s="827" t="s">
        <v>182</v>
      </c>
      <c r="R6" s="827" t="s">
        <v>182</v>
      </c>
      <c r="S6" s="827" t="s">
        <v>182</v>
      </c>
      <c r="T6" s="827" t="s">
        <v>183</v>
      </c>
      <c r="U6" s="827" t="s">
        <v>183</v>
      </c>
      <c r="V6" s="827" t="s">
        <v>183</v>
      </c>
      <c r="W6" s="827" t="s">
        <v>183</v>
      </c>
      <c r="X6" s="827" t="s">
        <v>183</v>
      </c>
      <c r="Y6" s="827" t="s">
        <v>183</v>
      </c>
      <c r="Z6" s="827" t="s">
        <v>183</v>
      </c>
      <c r="AA6" s="827" t="s">
        <v>183</v>
      </c>
      <c r="AC6" s="87"/>
      <c r="AD6" s="87"/>
      <c r="AH6" s="156" t="s">
        <v>252</v>
      </c>
      <c r="AI6" s="1259" t="e">
        <v>#REF!</v>
      </c>
      <c r="AJ6" s="1259"/>
      <c r="AK6" s="1259"/>
      <c r="AL6" s="1259"/>
      <c r="AW6" s="368" t="s">
        <v>149</v>
      </c>
      <c r="AX6" s="366" t="s">
        <v>153</v>
      </c>
      <c r="BB6" s="35" t="s">
        <v>339</v>
      </c>
      <c r="BC6" s="1090">
        <v>2</v>
      </c>
    </row>
    <row r="7" spans="1:50" ht="18.75" thickBot="1">
      <c r="A7" s="602"/>
      <c r="B7" s="284" t="s">
        <v>347</v>
      </c>
      <c r="C7" s="285"/>
      <c r="D7" s="286"/>
      <c r="E7" s="288" t="s">
        <v>136</v>
      </c>
      <c r="F7" s="181" t="s">
        <v>198</v>
      </c>
      <c r="G7" s="182" t="s">
        <v>198</v>
      </c>
      <c r="H7" s="140"/>
      <c r="I7" s="140"/>
      <c r="J7" s="141"/>
      <c r="K7" s="142"/>
      <c r="L7" s="6"/>
      <c r="M7" s="7"/>
      <c r="N7" s="6"/>
      <c r="O7" s="6"/>
      <c r="P7" s="6"/>
      <c r="Q7" s="7"/>
      <c r="R7" s="7"/>
      <c r="S7" s="6"/>
      <c r="T7" s="826"/>
      <c r="U7" s="7"/>
      <c r="V7" s="6"/>
      <c r="W7" s="6"/>
      <c r="X7" s="6"/>
      <c r="Y7" s="7"/>
      <c r="Z7" s="7"/>
      <c r="AA7" s="6"/>
      <c r="AB7" s="157"/>
      <c r="AC7" s="158" t="s">
        <v>276</v>
      </c>
      <c r="AD7" s="229" t="s">
        <v>198</v>
      </c>
      <c r="AE7" s="1260" t="s">
        <v>32</v>
      </c>
      <c r="AF7" s="1260"/>
      <c r="AG7" s="1260"/>
      <c r="AH7" s="1260"/>
      <c r="AI7" s="1260"/>
      <c r="AJ7" s="1260"/>
      <c r="AK7" s="1260"/>
      <c r="AL7" s="1261"/>
      <c r="AW7" s="368" t="s">
        <v>150</v>
      </c>
      <c r="AX7" s="366" t="s">
        <v>188</v>
      </c>
    </row>
    <row r="8" spans="1:55" s="577" customFormat="1" ht="13.5" customHeight="1">
      <c r="A8" s="603" t="s">
        <v>216</v>
      </c>
      <c r="B8" s="421" t="s">
        <v>198</v>
      </c>
      <c r="C8" s="604" t="s">
        <v>271</v>
      </c>
      <c r="D8" s="1277" t="s">
        <v>201</v>
      </c>
      <c r="E8" s="1278"/>
      <c r="F8" s="1279"/>
      <c r="G8" s="1280"/>
      <c r="H8" s="1279" t="s">
        <v>204</v>
      </c>
      <c r="I8" s="1279"/>
      <c r="J8" s="1279"/>
      <c r="K8" s="1282"/>
      <c r="L8" s="838" t="s">
        <v>137</v>
      </c>
      <c r="M8" s="839"/>
      <c r="N8" s="839"/>
      <c r="O8" s="840"/>
      <c r="P8" s="839" t="s">
        <v>138</v>
      </c>
      <c r="Q8" s="841"/>
      <c r="R8" s="841"/>
      <c r="S8" s="842"/>
      <c r="T8" s="843" t="s">
        <v>137</v>
      </c>
      <c r="U8" s="839"/>
      <c r="V8" s="839"/>
      <c r="W8" s="840"/>
      <c r="X8" s="839" t="s">
        <v>138</v>
      </c>
      <c r="Y8" s="841"/>
      <c r="Z8" s="841"/>
      <c r="AA8" s="842"/>
      <c r="AB8" s="183" t="s">
        <v>216</v>
      </c>
      <c r="AC8" s="162" t="s">
        <v>198</v>
      </c>
      <c r="AD8" s="230" t="s">
        <v>198</v>
      </c>
      <c r="AE8" s="1262" t="s">
        <v>201</v>
      </c>
      <c r="AF8" s="1262"/>
      <c r="AG8" s="1262"/>
      <c r="AH8" s="1263"/>
      <c r="AI8" s="1264" t="s">
        <v>204</v>
      </c>
      <c r="AJ8" s="1264" t="s">
        <v>198</v>
      </c>
      <c r="AK8" s="1264" t="s">
        <v>198</v>
      </c>
      <c r="AL8" s="1265" t="s">
        <v>198</v>
      </c>
      <c r="AM8" s="576" t="s">
        <v>198</v>
      </c>
      <c r="AT8" s="322" t="s">
        <v>216</v>
      </c>
      <c r="AU8" s="311" t="s">
        <v>198</v>
      </c>
      <c r="AV8" s="323" t="s">
        <v>139</v>
      </c>
      <c r="AW8" s="1276" t="s">
        <v>201</v>
      </c>
      <c r="AX8" s="1274"/>
      <c r="AY8" s="1274" t="s">
        <v>204</v>
      </c>
      <c r="AZ8" s="1275"/>
      <c r="BA8" s="86"/>
      <c r="BB8" s="85" t="s">
        <v>340</v>
      </c>
      <c r="BC8" s="85" t="s">
        <v>341</v>
      </c>
    </row>
    <row r="9" spans="1:55" ht="12.75" customHeight="1">
      <c r="A9" s="603" t="s">
        <v>241</v>
      </c>
      <c r="B9" s="605" t="s">
        <v>216</v>
      </c>
      <c r="C9" s="606" t="s">
        <v>272</v>
      </c>
      <c r="D9" s="1166" t="e">
        <v>#REF!</v>
      </c>
      <c r="E9" s="1169"/>
      <c r="F9" s="1166" t="e">
        <v>#REF!</v>
      </c>
      <c r="G9" s="1169"/>
      <c r="H9" s="1168" t="e">
        <v>#REF!</v>
      </c>
      <c r="I9" s="1169"/>
      <c r="J9" s="1166" t="e">
        <v>#REF!</v>
      </c>
      <c r="K9" s="1281"/>
      <c r="L9" s="846" t="e">
        <v>#REF!</v>
      </c>
      <c r="M9" s="847"/>
      <c r="N9" s="847" t="e">
        <v>#REF!</v>
      </c>
      <c r="O9" s="685"/>
      <c r="P9" s="848" t="e">
        <v>#REF!</v>
      </c>
      <c r="Q9" s="848"/>
      <c r="R9" s="848" t="e">
        <v>#REF!</v>
      </c>
      <c r="S9" s="6"/>
      <c r="T9" s="849" t="e">
        <v>#REF!</v>
      </c>
      <c r="U9" s="847"/>
      <c r="V9" s="847" t="e">
        <v>#REF!</v>
      </c>
      <c r="W9" s="685"/>
      <c r="X9" s="848" t="e">
        <v>#REF!</v>
      </c>
      <c r="Y9" s="848"/>
      <c r="Z9" s="848" t="e">
        <v>#REF!</v>
      </c>
      <c r="AA9" s="6"/>
      <c r="AB9" s="185" t="s">
        <v>241</v>
      </c>
      <c r="AC9" s="162" t="s">
        <v>198</v>
      </c>
      <c r="AD9" s="184" t="s">
        <v>198</v>
      </c>
      <c r="AE9" s="1257" t="e">
        <v>#REF!</v>
      </c>
      <c r="AF9" s="1256" t="s">
        <v>198</v>
      </c>
      <c r="AG9" s="1255" t="e">
        <v>#REF!</v>
      </c>
      <c r="AH9" s="1256" t="s">
        <v>198</v>
      </c>
      <c r="AI9" s="1257" t="e">
        <v>#REF!</v>
      </c>
      <c r="AJ9" s="1256" t="s">
        <v>198</v>
      </c>
      <c r="AK9" s="1255" t="e">
        <v>#REF!</v>
      </c>
      <c r="AL9" s="1258" t="s">
        <v>198</v>
      </c>
      <c r="AM9" s="576" t="s">
        <v>198</v>
      </c>
      <c r="AT9" s="324" t="s">
        <v>241</v>
      </c>
      <c r="AU9" s="170" t="s">
        <v>216</v>
      </c>
      <c r="AV9" s="184" t="s">
        <v>140</v>
      </c>
      <c r="AW9" s="677" t="e">
        <v>#REF!</v>
      </c>
      <c r="AX9" s="677" t="e">
        <v>#REF!</v>
      </c>
      <c r="AY9" s="677" t="e">
        <v>#REF!</v>
      </c>
      <c r="AZ9" s="683" t="e">
        <v>#REF!</v>
      </c>
      <c r="BA9" s="577"/>
      <c r="BB9" s="85" t="s">
        <v>342</v>
      </c>
      <c r="BC9" s="85" t="s">
        <v>343</v>
      </c>
    </row>
    <row r="10" spans="1:52" ht="14.25" customHeight="1">
      <c r="A10" s="607" t="s">
        <v>198</v>
      </c>
      <c r="B10" s="423"/>
      <c r="C10" s="608" t="s">
        <v>198</v>
      </c>
      <c r="D10" s="424" t="s">
        <v>199</v>
      </c>
      <c r="E10" s="424" t="s">
        <v>20</v>
      </c>
      <c r="F10" s="424" t="s">
        <v>199</v>
      </c>
      <c r="G10" s="424" t="s">
        <v>20</v>
      </c>
      <c r="H10" s="424" t="s">
        <v>199</v>
      </c>
      <c r="I10" s="424" t="s">
        <v>20</v>
      </c>
      <c r="J10" s="424" t="s">
        <v>199</v>
      </c>
      <c r="K10" s="425" t="s">
        <v>20</v>
      </c>
      <c r="L10" s="856" t="s">
        <v>199</v>
      </c>
      <c r="M10" s="854" t="s">
        <v>20</v>
      </c>
      <c r="N10" s="854" t="s">
        <v>199</v>
      </c>
      <c r="O10" s="855" t="s">
        <v>20</v>
      </c>
      <c r="P10" s="854" t="s">
        <v>199</v>
      </c>
      <c r="Q10" s="854" t="s">
        <v>20</v>
      </c>
      <c r="R10" s="854" t="s">
        <v>199</v>
      </c>
      <c r="S10" s="854" t="s">
        <v>20</v>
      </c>
      <c r="T10" s="856" t="s">
        <v>199</v>
      </c>
      <c r="U10" s="854" t="s">
        <v>20</v>
      </c>
      <c r="V10" s="854" t="s">
        <v>199</v>
      </c>
      <c r="W10" s="854" t="s">
        <v>20</v>
      </c>
      <c r="X10" s="856" t="s">
        <v>199</v>
      </c>
      <c r="Y10" s="854" t="s">
        <v>20</v>
      </c>
      <c r="Z10" s="854" t="s">
        <v>199</v>
      </c>
      <c r="AA10" s="854" t="s">
        <v>20</v>
      </c>
      <c r="AB10" s="167" t="s">
        <v>198</v>
      </c>
      <c r="AC10" s="162"/>
      <c r="AD10" s="190" t="s">
        <v>198</v>
      </c>
      <c r="AE10" s="168" t="s">
        <v>199</v>
      </c>
      <c r="AF10" s="169" t="s">
        <v>20</v>
      </c>
      <c r="AG10" s="170" t="s">
        <v>199</v>
      </c>
      <c r="AH10" s="169" t="s">
        <v>20</v>
      </c>
      <c r="AI10" s="171" t="s">
        <v>199</v>
      </c>
      <c r="AJ10" s="169" t="s">
        <v>20</v>
      </c>
      <c r="AK10" s="170" t="s">
        <v>199</v>
      </c>
      <c r="AL10" s="172" t="s">
        <v>20</v>
      </c>
      <c r="AM10" s="576" t="s">
        <v>198</v>
      </c>
      <c r="AT10" s="325" t="s">
        <v>198</v>
      </c>
      <c r="AU10" s="49"/>
      <c r="AV10" s="186" t="s">
        <v>198</v>
      </c>
      <c r="AW10" s="187"/>
      <c r="AX10" s="187"/>
      <c r="AY10" s="187"/>
      <c r="AZ10" s="326"/>
    </row>
    <row r="11" spans="1:55" s="378" customFormat="1" ht="15" customHeight="1">
      <c r="A11" s="426">
        <v>1</v>
      </c>
      <c r="B11" s="609" t="s">
        <v>208</v>
      </c>
      <c r="C11" s="610" t="s">
        <v>57</v>
      </c>
      <c r="D11" s="428">
        <v>10.107</v>
      </c>
      <c r="E11" s="428">
        <v>2032</v>
      </c>
      <c r="F11" s="428">
        <v>43.61299999999999</v>
      </c>
      <c r="G11" s="428">
        <v>3253</v>
      </c>
      <c r="H11" s="428">
        <v>23.128999999999998</v>
      </c>
      <c r="I11" s="428">
        <v>1835</v>
      </c>
      <c r="J11" s="428">
        <v>65.898</v>
      </c>
      <c r="K11" s="428">
        <v>3674</v>
      </c>
      <c r="L11" s="860" t="s">
        <v>366</v>
      </c>
      <c r="M11" s="860" t="s">
        <v>366</v>
      </c>
      <c r="N11" s="860" t="s">
        <v>366</v>
      </c>
      <c r="O11" s="860" t="s">
        <v>366</v>
      </c>
      <c r="P11" s="860" t="s">
        <v>366</v>
      </c>
      <c r="Q11" s="860" t="s">
        <v>366</v>
      </c>
      <c r="R11" s="860" t="s">
        <v>366</v>
      </c>
      <c r="S11" s="860" t="s">
        <v>366</v>
      </c>
      <c r="T11" s="862" t="s">
        <v>366</v>
      </c>
      <c r="U11" s="726" t="s">
        <v>366</v>
      </c>
      <c r="V11" s="726" t="s">
        <v>366</v>
      </c>
      <c r="W11" s="726" t="s">
        <v>366</v>
      </c>
      <c r="X11" s="862" t="s">
        <v>366</v>
      </c>
      <c r="Y11" s="726" t="s">
        <v>366</v>
      </c>
      <c r="Z11" s="726" t="s">
        <v>366</v>
      </c>
      <c r="AA11" s="863" t="s">
        <v>366</v>
      </c>
      <c r="AB11" s="2">
        <v>1</v>
      </c>
      <c r="AC11" s="972" t="s">
        <v>208</v>
      </c>
      <c r="AD11" s="89" t="s">
        <v>197</v>
      </c>
      <c r="AE11" s="973">
        <v>0</v>
      </c>
      <c r="AF11" s="973">
        <v>0</v>
      </c>
      <c r="AG11" s="973">
        <v>0</v>
      </c>
      <c r="AH11" s="973">
        <v>0</v>
      </c>
      <c r="AI11" s="973">
        <v>0</v>
      </c>
      <c r="AJ11" s="973">
        <v>0</v>
      </c>
      <c r="AK11" s="973">
        <v>0</v>
      </c>
      <c r="AL11" s="974">
        <v>0</v>
      </c>
      <c r="AT11" s="315">
        <v>1</v>
      </c>
      <c r="AU11" s="972" t="s">
        <v>208</v>
      </c>
      <c r="AV11" s="192" t="s">
        <v>141</v>
      </c>
      <c r="AW11" s="387">
        <v>201.04877807460178</v>
      </c>
      <c r="AX11" s="581">
        <v>74.58785224589</v>
      </c>
      <c r="AY11" s="975">
        <v>79.3376280859527</v>
      </c>
      <c r="AZ11" s="588">
        <v>55.75283013141522</v>
      </c>
      <c r="BA11" s="976"/>
      <c r="BB11" s="1091" t="s">
        <v>373</v>
      </c>
      <c r="BC11" s="1091" t="s">
        <v>156</v>
      </c>
    </row>
    <row r="12" spans="1:55" s="88" customFormat="1" ht="15" customHeight="1" thickBot="1">
      <c r="A12" s="429">
        <v>1.1</v>
      </c>
      <c r="B12" s="621" t="s">
        <v>246</v>
      </c>
      <c r="C12" s="611" t="s">
        <v>57</v>
      </c>
      <c r="D12" s="921">
        <v>5.334</v>
      </c>
      <c r="E12" s="921">
        <v>396</v>
      </c>
      <c r="F12" s="921">
        <v>4.723</v>
      </c>
      <c r="G12" s="921">
        <v>344</v>
      </c>
      <c r="H12" s="921">
        <v>0.549</v>
      </c>
      <c r="I12" s="921">
        <v>126</v>
      </c>
      <c r="J12" s="921">
        <v>3.181</v>
      </c>
      <c r="K12" s="977">
        <v>176</v>
      </c>
      <c r="L12" s="870"/>
      <c r="M12" s="871"/>
      <c r="N12" s="750"/>
      <c r="O12" s="751"/>
      <c r="P12" s="872"/>
      <c r="Q12" s="872"/>
      <c r="R12" s="872"/>
      <c r="S12" s="873"/>
      <c r="T12" s="874" t="s">
        <v>366</v>
      </c>
      <c r="U12" s="8" t="s">
        <v>366</v>
      </c>
      <c r="V12" s="8" t="s">
        <v>366</v>
      </c>
      <c r="W12" s="8" t="s">
        <v>366</v>
      </c>
      <c r="X12" s="874" t="s">
        <v>366</v>
      </c>
      <c r="Y12" s="8" t="s">
        <v>366</v>
      </c>
      <c r="Z12" s="8" t="s">
        <v>366</v>
      </c>
      <c r="AA12" s="875" t="s">
        <v>366</v>
      </c>
      <c r="AB12" s="2">
        <v>1.1</v>
      </c>
      <c r="AC12" s="196" t="s">
        <v>246</v>
      </c>
      <c r="AD12" s="189" t="s">
        <v>197</v>
      </c>
      <c r="AE12" s="978"/>
      <c r="AF12" s="978"/>
      <c r="AG12" s="978"/>
      <c r="AH12" s="978"/>
      <c r="AI12" s="978"/>
      <c r="AJ12" s="978"/>
      <c r="AK12" s="978"/>
      <c r="AL12" s="979"/>
      <c r="AT12" s="315">
        <v>1.1</v>
      </c>
      <c r="AU12" s="199" t="s">
        <v>246</v>
      </c>
      <c r="AV12" s="192" t="s">
        <v>141</v>
      </c>
      <c r="AW12" s="578">
        <v>74.24071991001125</v>
      </c>
      <c r="AX12" s="578">
        <v>72.83506246030066</v>
      </c>
      <c r="AY12" s="579">
        <v>229.50819672131146</v>
      </c>
      <c r="AZ12" s="580">
        <v>55.32851304621188</v>
      </c>
      <c r="BB12" s="1091" t="s">
        <v>156</v>
      </c>
      <c r="BC12" s="1091" t="s">
        <v>156</v>
      </c>
    </row>
    <row r="13" spans="1:55" s="378" customFormat="1" ht="15" customHeight="1">
      <c r="A13" s="426">
        <v>1.2</v>
      </c>
      <c r="B13" s="980" t="s">
        <v>247</v>
      </c>
      <c r="C13" s="618" t="s">
        <v>57</v>
      </c>
      <c r="D13" s="428">
        <v>4.773</v>
      </c>
      <c r="E13" s="428">
        <v>1636</v>
      </c>
      <c r="F13" s="428">
        <v>38.88999999999999</v>
      </c>
      <c r="G13" s="428">
        <v>2909</v>
      </c>
      <c r="H13" s="428">
        <v>22.58</v>
      </c>
      <c r="I13" s="428">
        <v>1709</v>
      </c>
      <c r="J13" s="428">
        <v>62.717</v>
      </c>
      <c r="K13" s="428">
        <v>3498</v>
      </c>
      <c r="L13" s="878" t="s">
        <v>366</v>
      </c>
      <c r="M13" s="879" t="s">
        <v>366</v>
      </c>
      <c r="N13" s="880" t="s">
        <v>366</v>
      </c>
      <c r="O13" s="881" t="s">
        <v>366</v>
      </c>
      <c r="P13" s="882" t="s">
        <v>366</v>
      </c>
      <c r="Q13" s="882" t="s">
        <v>366</v>
      </c>
      <c r="R13" s="882" t="s">
        <v>366</v>
      </c>
      <c r="S13" s="883" t="s">
        <v>366</v>
      </c>
      <c r="T13" s="862" t="s">
        <v>366</v>
      </c>
      <c r="U13" s="726" t="s">
        <v>366</v>
      </c>
      <c r="V13" s="726" t="s">
        <v>366</v>
      </c>
      <c r="W13" s="726" t="s">
        <v>366</v>
      </c>
      <c r="X13" s="862" t="s">
        <v>366</v>
      </c>
      <c r="Y13" s="726" t="s">
        <v>366</v>
      </c>
      <c r="Z13" s="726" t="s">
        <v>366</v>
      </c>
      <c r="AA13" s="863" t="s">
        <v>366</v>
      </c>
      <c r="AB13" s="2">
        <v>1.2</v>
      </c>
      <c r="AC13" s="196" t="s">
        <v>247</v>
      </c>
      <c r="AD13" s="189" t="s">
        <v>197</v>
      </c>
      <c r="AE13" s="981">
        <v>0</v>
      </c>
      <c r="AF13" s="981">
        <v>0</v>
      </c>
      <c r="AG13" s="981">
        <v>0</v>
      </c>
      <c r="AH13" s="981">
        <v>0</v>
      </c>
      <c r="AI13" s="981">
        <v>0</v>
      </c>
      <c r="AJ13" s="981">
        <v>0</v>
      </c>
      <c r="AK13" s="981">
        <v>0</v>
      </c>
      <c r="AL13" s="982">
        <v>0</v>
      </c>
      <c r="AT13" s="315">
        <v>1.2</v>
      </c>
      <c r="AU13" s="196" t="s">
        <v>247</v>
      </c>
      <c r="AV13" s="192" t="s">
        <v>141</v>
      </c>
      <c r="AW13" s="581">
        <v>342.76136601717997</v>
      </c>
      <c r="AX13" s="581">
        <v>74.80071997942918</v>
      </c>
      <c r="AY13" s="582">
        <v>75.68644818423384</v>
      </c>
      <c r="AZ13" s="583">
        <v>55.77435145175949</v>
      </c>
      <c r="BB13" s="1091" t="s">
        <v>373</v>
      </c>
      <c r="BC13" s="1091" t="s">
        <v>156</v>
      </c>
    </row>
    <row r="14" spans="1:55" s="88" customFormat="1" ht="15" customHeight="1">
      <c r="A14" s="429" t="s">
        <v>223</v>
      </c>
      <c r="B14" s="362" t="s">
        <v>202</v>
      </c>
      <c r="C14" s="613" t="s">
        <v>57</v>
      </c>
      <c r="D14" s="869">
        <v>0.076</v>
      </c>
      <c r="E14" s="869">
        <v>5</v>
      </c>
      <c r="F14" s="869">
        <v>0.105</v>
      </c>
      <c r="G14" s="983">
        <v>6</v>
      </c>
      <c r="H14" s="869">
        <v>0.208</v>
      </c>
      <c r="I14" s="869">
        <v>21</v>
      </c>
      <c r="J14" s="869">
        <v>13.581</v>
      </c>
      <c r="K14" s="984">
        <v>624</v>
      </c>
      <c r="L14" s="870"/>
      <c r="M14" s="871"/>
      <c r="N14" s="750"/>
      <c r="O14" s="751"/>
      <c r="P14" s="872"/>
      <c r="Q14" s="872"/>
      <c r="R14" s="872"/>
      <c r="S14" s="873"/>
      <c r="T14" s="874" t="s">
        <v>366</v>
      </c>
      <c r="U14" s="8" t="s">
        <v>366</v>
      </c>
      <c r="V14" s="8" t="s">
        <v>366</v>
      </c>
      <c r="W14" s="8" t="s">
        <v>366</v>
      </c>
      <c r="X14" s="874" t="s">
        <v>366</v>
      </c>
      <c r="Y14" s="8" t="s">
        <v>366</v>
      </c>
      <c r="Z14" s="8" t="s">
        <v>366</v>
      </c>
      <c r="AA14" s="875" t="s">
        <v>366</v>
      </c>
      <c r="AB14" s="2" t="s">
        <v>223</v>
      </c>
      <c r="AC14" s="191" t="s">
        <v>202</v>
      </c>
      <c r="AD14" s="189" t="s">
        <v>197</v>
      </c>
      <c r="AE14" s="978"/>
      <c r="AF14" s="978"/>
      <c r="AG14" s="978"/>
      <c r="AH14" s="978"/>
      <c r="AI14" s="978"/>
      <c r="AJ14" s="978"/>
      <c r="AK14" s="978"/>
      <c r="AL14" s="979"/>
      <c r="AT14" s="315" t="s">
        <v>223</v>
      </c>
      <c r="AU14" s="191" t="s">
        <v>202</v>
      </c>
      <c r="AV14" s="192" t="s">
        <v>141</v>
      </c>
      <c r="AW14" s="584">
        <v>65.78947368421053</v>
      </c>
      <c r="AX14" s="584">
        <v>57.142857142857146</v>
      </c>
      <c r="AY14" s="584">
        <v>100.96153846153847</v>
      </c>
      <c r="AZ14" s="585">
        <v>45.94654296443561</v>
      </c>
      <c r="BB14" s="1091" t="s">
        <v>373</v>
      </c>
      <c r="BC14" s="1091" t="s">
        <v>156</v>
      </c>
    </row>
    <row r="15" spans="1:55" s="88" customFormat="1" ht="15" customHeight="1">
      <c r="A15" s="429" t="s">
        <v>295</v>
      </c>
      <c r="B15" s="362" t="s">
        <v>203</v>
      </c>
      <c r="C15" s="613" t="s">
        <v>57</v>
      </c>
      <c r="D15" s="869">
        <v>4.697</v>
      </c>
      <c r="E15" s="869">
        <v>1631</v>
      </c>
      <c r="F15" s="869">
        <v>38.785</v>
      </c>
      <c r="G15" s="983">
        <v>2903</v>
      </c>
      <c r="H15" s="869">
        <v>22.372</v>
      </c>
      <c r="I15" s="869">
        <v>1688</v>
      </c>
      <c r="J15" s="869">
        <v>49.136</v>
      </c>
      <c r="K15" s="984">
        <v>2874</v>
      </c>
      <c r="L15" s="870"/>
      <c r="M15" s="871"/>
      <c r="N15" s="750"/>
      <c r="O15" s="751"/>
      <c r="P15" s="872"/>
      <c r="Q15" s="872"/>
      <c r="R15" s="872"/>
      <c r="S15" s="873"/>
      <c r="T15" s="874" t="s">
        <v>366</v>
      </c>
      <c r="U15" s="8" t="s">
        <v>366</v>
      </c>
      <c r="V15" s="8" t="s">
        <v>366</v>
      </c>
      <c r="W15" s="8" t="s">
        <v>366</v>
      </c>
      <c r="X15" s="874" t="s">
        <v>366</v>
      </c>
      <c r="Y15" s="8" t="s">
        <v>366</v>
      </c>
      <c r="Z15" s="8" t="s">
        <v>366</v>
      </c>
      <c r="AA15" s="875" t="s">
        <v>366</v>
      </c>
      <c r="AB15" s="2" t="s">
        <v>295</v>
      </c>
      <c r="AC15" s="191" t="s">
        <v>203</v>
      </c>
      <c r="AD15" s="189" t="s">
        <v>197</v>
      </c>
      <c r="AE15" s="978"/>
      <c r="AF15" s="978"/>
      <c r="AG15" s="978"/>
      <c r="AH15" s="978"/>
      <c r="AI15" s="978"/>
      <c r="AJ15" s="978"/>
      <c r="AK15" s="978"/>
      <c r="AL15" s="979"/>
      <c r="AT15" s="315" t="s">
        <v>295</v>
      </c>
      <c r="AU15" s="191" t="s">
        <v>203</v>
      </c>
      <c r="AV15" s="192" t="s">
        <v>141</v>
      </c>
      <c r="AW15" s="584">
        <v>347.2429210134128</v>
      </c>
      <c r="AX15" s="584">
        <v>74.84852391388424</v>
      </c>
      <c r="AY15" s="584">
        <v>75.45145717861612</v>
      </c>
      <c r="AZ15" s="585">
        <v>58.49071963529794</v>
      </c>
      <c r="BB15" s="1091" t="s">
        <v>373</v>
      </c>
      <c r="BC15" s="1091" t="s">
        <v>156</v>
      </c>
    </row>
    <row r="16" spans="1:55" s="88" customFormat="1" ht="15" customHeight="1">
      <c r="A16" s="431" t="s">
        <v>19</v>
      </c>
      <c r="B16" s="614" t="s">
        <v>312</v>
      </c>
      <c r="C16" s="615" t="s">
        <v>57</v>
      </c>
      <c r="D16" s="869">
        <v>0.447</v>
      </c>
      <c r="E16" s="869">
        <v>230</v>
      </c>
      <c r="F16" s="869">
        <v>0.12</v>
      </c>
      <c r="G16" s="983">
        <v>10</v>
      </c>
      <c r="H16" s="869">
        <v>0</v>
      </c>
      <c r="I16" s="869">
        <v>0</v>
      </c>
      <c r="J16" s="869">
        <v>0.116</v>
      </c>
      <c r="K16" s="984">
        <v>58</v>
      </c>
      <c r="L16" s="870"/>
      <c r="M16" s="871"/>
      <c r="N16" s="750"/>
      <c r="O16" s="751"/>
      <c r="P16" s="872"/>
      <c r="Q16" s="872"/>
      <c r="R16" s="872"/>
      <c r="S16" s="873"/>
      <c r="T16" s="874" t="s">
        <v>366</v>
      </c>
      <c r="U16" s="8" t="s">
        <v>366</v>
      </c>
      <c r="V16" s="8" t="s">
        <v>366</v>
      </c>
      <c r="W16" s="8" t="s">
        <v>366</v>
      </c>
      <c r="X16" s="874" t="s">
        <v>366</v>
      </c>
      <c r="Y16" s="8" t="s">
        <v>366</v>
      </c>
      <c r="Z16" s="8" t="s">
        <v>366</v>
      </c>
      <c r="AA16" s="875" t="s">
        <v>366</v>
      </c>
      <c r="AB16" s="2" t="s">
        <v>19</v>
      </c>
      <c r="AC16" s="195" t="s">
        <v>312</v>
      </c>
      <c r="AD16" s="189" t="s">
        <v>197</v>
      </c>
      <c r="AE16" s="978" t="s">
        <v>366</v>
      </c>
      <c r="AF16" s="978" t="s">
        <v>366</v>
      </c>
      <c r="AG16" s="978" t="s">
        <v>366</v>
      </c>
      <c r="AH16" s="978" t="s">
        <v>366</v>
      </c>
      <c r="AI16" s="978" t="s">
        <v>366</v>
      </c>
      <c r="AJ16" s="978" t="s">
        <v>366</v>
      </c>
      <c r="AK16" s="978" t="s">
        <v>366</v>
      </c>
      <c r="AL16" s="979" t="s">
        <v>366</v>
      </c>
      <c r="AT16" s="316" t="s">
        <v>19</v>
      </c>
      <c r="AU16" s="193" t="s">
        <v>312</v>
      </c>
      <c r="AV16" s="192" t="s">
        <v>141</v>
      </c>
      <c r="AW16" s="584">
        <v>514.5413870246085</v>
      </c>
      <c r="AX16" s="584">
        <v>83.33333333333334</v>
      </c>
      <c r="AY16" s="584">
        <v>0</v>
      </c>
      <c r="AZ16" s="585">
        <v>500</v>
      </c>
      <c r="BB16" s="1091" t="s">
        <v>156</v>
      </c>
      <c r="BC16" s="1091" t="s">
        <v>156</v>
      </c>
    </row>
    <row r="17" spans="1:55" s="88" customFormat="1" ht="15" customHeight="1">
      <c r="A17" s="985">
        <v>2</v>
      </c>
      <c r="B17" s="986" t="s">
        <v>248</v>
      </c>
      <c r="C17" s="615" t="s">
        <v>306</v>
      </c>
      <c r="D17" s="869">
        <v>14.4248</v>
      </c>
      <c r="E17" s="869">
        <v>8456</v>
      </c>
      <c r="F17" s="869">
        <v>20.914</v>
      </c>
      <c r="G17" s="983">
        <v>9119</v>
      </c>
      <c r="H17" s="869">
        <v>2.0392</v>
      </c>
      <c r="I17" s="869">
        <v>9581</v>
      </c>
      <c r="J17" s="869">
        <v>13.1004</v>
      </c>
      <c r="K17" s="984">
        <v>9165</v>
      </c>
      <c r="L17" s="870"/>
      <c r="M17" s="871"/>
      <c r="N17" s="750"/>
      <c r="O17" s="751"/>
      <c r="P17" s="872"/>
      <c r="Q17" s="872"/>
      <c r="R17" s="872"/>
      <c r="S17" s="873"/>
      <c r="T17" s="874" t="s">
        <v>366</v>
      </c>
      <c r="U17" s="8" t="s">
        <v>366</v>
      </c>
      <c r="V17" s="8" t="s">
        <v>366</v>
      </c>
      <c r="W17" s="8" t="s">
        <v>366</v>
      </c>
      <c r="X17" s="874" t="s">
        <v>366</v>
      </c>
      <c r="Y17" s="8" t="s">
        <v>366</v>
      </c>
      <c r="Z17" s="8" t="s">
        <v>366</v>
      </c>
      <c r="AA17" s="875" t="s">
        <v>366</v>
      </c>
      <c r="AB17" s="890">
        <v>2</v>
      </c>
      <c r="AC17" s="746" t="s">
        <v>248</v>
      </c>
      <c r="AD17" s="189" t="s">
        <v>306</v>
      </c>
      <c r="AE17" s="978"/>
      <c r="AF17" s="978"/>
      <c r="AG17" s="978"/>
      <c r="AH17" s="978"/>
      <c r="AI17" s="978"/>
      <c r="AJ17" s="978"/>
      <c r="AK17" s="978"/>
      <c r="AL17" s="979"/>
      <c r="AT17" s="893">
        <v>2</v>
      </c>
      <c r="AU17" s="746" t="s">
        <v>248</v>
      </c>
      <c r="AV17" s="186" t="s">
        <v>142</v>
      </c>
      <c r="AW17" s="584">
        <v>586.212633797349</v>
      </c>
      <c r="AX17" s="584">
        <v>436.0237161709859</v>
      </c>
      <c r="AY17" s="584">
        <v>4698.411141624166</v>
      </c>
      <c r="AZ17" s="585">
        <v>699.5969588714848</v>
      </c>
      <c r="BB17" s="1091" t="s">
        <v>156</v>
      </c>
      <c r="BC17" s="1091" t="s">
        <v>156</v>
      </c>
    </row>
    <row r="18" spans="1:55" s="88" customFormat="1" ht="15" customHeight="1">
      <c r="A18" s="987">
        <v>3</v>
      </c>
      <c r="B18" s="889" t="s">
        <v>330</v>
      </c>
      <c r="C18" s="1068" t="s">
        <v>34</v>
      </c>
      <c r="D18" s="869">
        <v>5.91</v>
      </c>
      <c r="E18" s="869">
        <v>376</v>
      </c>
      <c r="F18" s="869">
        <v>6.907</v>
      </c>
      <c r="G18" s="983">
        <v>674</v>
      </c>
      <c r="H18" s="869">
        <v>9.82</v>
      </c>
      <c r="I18" s="869">
        <v>1463</v>
      </c>
      <c r="J18" s="869">
        <v>6.978999999999999</v>
      </c>
      <c r="K18" s="984">
        <v>1525</v>
      </c>
      <c r="L18" s="870"/>
      <c r="M18" s="871"/>
      <c r="N18" s="750"/>
      <c r="O18" s="751"/>
      <c r="P18" s="872"/>
      <c r="Q18" s="872"/>
      <c r="R18" s="872"/>
      <c r="S18" s="873"/>
      <c r="T18" s="874" t="s">
        <v>366</v>
      </c>
      <c r="U18" s="8" t="s">
        <v>366</v>
      </c>
      <c r="V18" s="8" t="s">
        <v>366</v>
      </c>
      <c r="W18" s="8" t="s">
        <v>366</v>
      </c>
      <c r="X18" s="874" t="s">
        <v>366</v>
      </c>
      <c r="Y18" s="8" t="s">
        <v>366</v>
      </c>
      <c r="Z18" s="8" t="s">
        <v>366</v>
      </c>
      <c r="AA18" s="875" t="s">
        <v>366</v>
      </c>
      <c r="AB18" s="987">
        <v>3</v>
      </c>
      <c r="AC18" s="889" t="s">
        <v>330</v>
      </c>
      <c r="AD18" s="1068" t="s">
        <v>34</v>
      </c>
      <c r="AE18" s="978"/>
      <c r="AF18" s="978"/>
      <c r="AG18" s="978"/>
      <c r="AH18" s="978"/>
      <c r="AI18" s="978"/>
      <c r="AJ18" s="978"/>
      <c r="AK18" s="978"/>
      <c r="AL18" s="979"/>
      <c r="AT18" s="987">
        <v>3</v>
      </c>
      <c r="AU18" s="889" t="s">
        <v>330</v>
      </c>
      <c r="AV18" s="1068" t="s">
        <v>34</v>
      </c>
      <c r="AW18" s="584">
        <v>63.62098138747885</v>
      </c>
      <c r="AX18" s="584">
        <v>97.58216302302013</v>
      </c>
      <c r="AY18" s="584">
        <v>148.9816700610998</v>
      </c>
      <c r="AZ18" s="585">
        <v>218.51268089984242</v>
      </c>
      <c r="BB18" s="1091" t="s">
        <v>373</v>
      </c>
      <c r="BC18" s="1091" t="s">
        <v>156</v>
      </c>
    </row>
    <row r="19" spans="1:55" s="88" customFormat="1" ht="15" customHeight="1">
      <c r="A19" s="441" t="s">
        <v>331</v>
      </c>
      <c r="B19" s="889" t="s">
        <v>332</v>
      </c>
      <c r="C19" s="1068" t="s">
        <v>34</v>
      </c>
      <c r="D19" s="869">
        <v>5.314</v>
      </c>
      <c r="E19" s="869">
        <v>331</v>
      </c>
      <c r="F19" s="869">
        <v>6.464</v>
      </c>
      <c r="G19" s="983">
        <v>577</v>
      </c>
      <c r="H19" s="869">
        <v>3.661</v>
      </c>
      <c r="I19" s="869">
        <v>141</v>
      </c>
      <c r="J19" s="869">
        <v>0.278</v>
      </c>
      <c r="K19" s="984">
        <v>246</v>
      </c>
      <c r="L19" s="870"/>
      <c r="M19" s="871"/>
      <c r="N19" s="750"/>
      <c r="O19" s="751"/>
      <c r="P19" s="872"/>
      <c r="Q19" s="872"/>
      <c r="R19" s="872"/>
      <c r="S19" s="873"/>
      <c r="T19" s="874"/>
      <c r="U19" s="8"/>
      <c r="V19" s="8"/>
      <c r="W19" s="8"/>
      <c r="X19" s="874"/>
      <c r="Y19" s="8"/>
      <c r="Z19" s="8"/>
      <c r="AA19" s="875"/>
      <c r="AB19" s="441" t="s">
        <v>331</v>
      </c>
      <c r="AC19" s="889" t="s">
        <v>332</v>
      </c>
      <c r="AD19" s="1068" t="s">
        <v>34</v>
      </c>
      <c r="AE19" s="978"/>
      <c r="AF19" s="978"/>
      <c r="AG19" s="978"/>
      <c r="AH19" s="978"/>
      <c r="AI19" s="978"/>
      <c r="AJ19" s="978"/>
      <c r="AK19" s="978"/>
      <c r="AL19" s="979"/>
      <c r="AT19" s="441" t="s">
        <v>331</v>
      </c>
      <c r="AU19" s="889" t="s">
        <v>332</v>
      </c>
      <c r="AV19" s="1068" t="s">
        <v>34</v>
      </c>
      <c r="AW19" s="584"/>
      <c r="AX19" s="584"/>
      <c r="AY19" s="584"/>
      <c r="AZ19" s="585"/>
      <c r="BB19" s="1091" t="s">
        <v>373</v>
      </c>
      <c r="BC19" s="1091" t="s">
        <v>373</v>
      </c>
    </row>
    <row r="20" spans="1:55" s="88" customFormat="1" ht="15" customHeight="1">
      <c r="A20" s="441" t="s">
        <v>333</v>
      </c>
      <c r="B20" s="889" t="s">
        <v>345</v>
      </c>
      <c r="C20" s="1069" t="s">
        <v>34</v>
      </c>
      <c r="D20" s="869">
        <v>0.598</v>
      </c>
      <c r="E20" s="869">
        <v>45</v>
      </c>
      <c r="F20" s="869">
        <v>0.443</v>
      </c>
      <c r="G20" s="983">
        <v>97</v>
      </c>
      <c r="H20" s="869">
        <v>6.162</v>
      </c>
      <c r="I20" s="869">
        <v>1322</v>
      </c>
      <c r="J20" s="869">
        <v>6.701</v>
      </c>
      <c r="K20" s="984">
        <v>1279</v>
      </c>
      <c r="L20" s="870"/>
      <c r="M20" s="871"/>
      <c r="N20" s="750"/>
      <c r="O20" s="751"/>
      <c r="P20" s="872"/>
      <c r="Q20" s="872"/>
      <c r="R20" s="872"/>
      <c r="S20" s="873"/>
      <c r="T20" s="874"/>
      <c r="U20" s="8"/>
      <c r="V20" s="8"/>
      <c r="W20" s="8"/>
      <c r="X20" s="874"/>
      <c r="Y20" s="8"/>
      <c r="Z20" s="8"/>
      <c r="AA20" s="875"/>
      <c r="AB20" s="441" t="s">
        <v>333</v>
      </c>
      <c r="AC20" s="889" t="s">
        <v>345</v>
      </c>
      <c r="AD20" s="1069" t="s">
        <v>34</v>
      </c>
      <c r="AE20" s="978"/>
      <c r="AF20" s="978"/>
      <c r="AG20" s="978"/>
      <c r="AH20" s="978"/>
      <c r="AI20" s="978"/>
      <c r="AJ20" s="978"/>
      <c r="AK20" s="978"/>
      <c r="AL20" s="979"/>
      <c r="AT20" s="441" t="s">
        <v>333</v>
      </c>
      <c r="AU20" s="889" t="s">
        <v>345</v>
      </c>
      <c r="AV20" s="1069" t="s">
        <v>34</v>
      </c>
      <c r="AW20" s="584"/>
      <c r="AX20" s="584"/>
      <c r="AY20" s="584"/>
      <c r="AZ20" s="585"/>
      <c r="BB20" s="1091" t="s">
        <v>373</v>
      </c>
      <c r="BC20" s="1091" t="s">
        <v>373</v>
      </c>
    </row>
    <row r="21" spans="1:55" s="88" customFormat="1" ht="15" customHeight="1">
      <c r="A21" s="1070">
        <v>4</v>
      </c>
      <c r="B21" s="889" t="s">
        <v>335</v>
      </c>
      <c r="C21" s="1068" t="s">
        <v>306</v>
      </c>
      <c r="D21" s="869">
        <v>308.08</v>
      </c>
      <c r="E21" s="869">
        <v>41442</v>
      </c>
      <c r="F21" s="869">
        <v>38.606</v>
      </c>
      <c r="G21" s="869">
        <v>6417</v>
      </c>
      <c r="H21" s="869">
        <v>0.11</v>
      </c>
      <c r="I21" s="869">
        <v>42</v>
      </c>
      <c r="J21" s="869">
        <v>29.544</v>
      </c>
      <c r="K21" s="984">
        <v>4732</v>
      </c>
      <c r="L21" s="870"/>
      <c r="M21" s="871"/>
      <c r="N21" s="750"/>
      <c r="O21" s="751"/>
      <c r="P21" s="872"/>
      <c r="Q21" s="872"/>
      <c r="R21" s="872"/>
      <c r="S21" s="873"/>
      <c r="T21" s="874" t="s">
        <v>366</v>
      </c>
      <c r="U21" s="8" t="s">
        <v>366</v>
      </c>
      <c r="V21" s="8" t="s">
        <v>366</v>
      </c>
      <c r="W21" s="8" t="s">
        <v>366</v>
      </c>
      <c r="X21" s="874" t="s">
        <v>366</v>
      </c>
      <c r="Y21" s="8" t="s">
        <v>366</v>
      </c>
      <c r="Z21" s="8" t="s">
        <v>366</v>
      </c>
      <c r="AA21" s="875" t="s">
        <v>366</v>
      </c>
      <c r="AB21" s="1070">
        <v>4</v>
      </c>
      <c r="AC21" s="889" t="s">
        <v>335</v>
      </c>
      <c r="AD21" s="1068" t="s">
        <v>306</v>
      </c>
      <c r="AE21" s="988"/>
      <c r="AF21" s="988"/>
      <c r="AG21" s="988"/>
      <c r="AH21" s="988"/>
      <c r="AI21" s="988"/>
      <c r="AJ21" s="988"/>
      <c r="AK21" s="988"/>
      <c r="AL21" s="989"/>
      <c r="AT21" s="1070">
        <v>4</v>
      </c>
      <c r="AU21" s="889" t="s">
        <v>335</v>
      </c>
      <c r="AV21" s="1068" t="s">
        <v>306</v>
      </c>
      <c r="AW21" s="584">
        <v>134.5170085692028</v>
      </c>
      <c r="AX21" s="584">
        <v>166.21768636999428</v>
      </c>
      <c r="AY21" s="584">
        <v>381.8181818181818</v>
      </c>
      <c r="AZ21" s="585">
        <v>160.16788518819388</v>
      </c>
      <c r="BB21" s="1091" t="s">
        <v>156</v>
      </c>
      <c r="BC21" s="1091" t="s">
        <v>156</v>
      </c>
    </row>
    <row r="22" spans="1:55" s="88" customFormat="1" ht="15" customHeight="1">
      <c r="A22" s="441" t="s">
        <v>193</v>
      </c>
      <c r="B22" s="1067" t="s">
        <v>336</v>
      </c>
      <c r="C22" s="613" t="s">
        <v>306</v>
      </c>
      <c r="D22" s="869">
        <v>307.542</v>
      </c>
      <c r="E22" s="869">
        <v>41355</v>
      </c>
      <c r="F22" s="869">
        <v>38.182</v>
      </c>
      <c r="G22" s="983">
        <v>6367</v>
      </c>
      <c r="H22" s="869">
        <v>0.089</v>
      </c>
      <c r="I22" s="869">
        <v>28</v>
      </c>
      <c r="J22" s="869">
        <v>29.535</v>
      </c>
      <c r="K22" s="983">
        <v>4726</v>
      </c>
      <c r="L22" s="870"/>
      <c r="M22" s="871"/>
      <c r="N22" s="750"/>
      <c r="O22" s="751"/>
      <c r="P22" s="872"/>
      <c r="Q22" s="872"/>
      <c r="R22" s="872"/>
      <c r="S22" s="873"/>
      <c r="T22" s="874"/>
      <c r="U22" s="8"/>
      <c r="V22" s="8"/>
      <c r="W22" s="8"/>
      <c r="X22" s="874"/>
      <c r="Y22" s="8"/>
      <c r="Z22" s="8"/>
      <c r="AA22" s="875"/>
      <c r="AB22" s="441" t="s">
        <v>193</v>
      </c>
      <c r="AC22" s="1067" t="s">
        <v>336</v>
      </c>
      <c r="AD22" s="613" t="s">
        <v>306</v>
      </c>
      <c r="AE22" s="988"/>
      <c r="AF22" s="988"/>
      <c r="AG22" s="988"/>
      <c r="AH22" s="988"/>
      <c r="AI22" s="988"/>
      <c r="AJ22" s="988"/>
      <c r="AK22" s="988"/>
      <c r="AL22" s="989"/>
      <c r="AT22" s="441" t="s">
        <v>193</v>
      </c>
      <c r="AU22" s="1067" t="s">
        <v>336</v>
      </c>
      <c r="AV22" s="613" t="s">
        <v>306</v>
      </c>
      <c r="AW22" s="584"/>
      <c r="AX22" s="584"/>
      <c r="AY22" s="584"/>
      <c r="AZ22" s="585"/>
      <c r="BB22" s="1091" t="s">
        <v>373</v>
      </c>
      <c r="BC22" s="1091" t="s">
        <v>373</v>
      </c>
    </row>
    <row r="23" spans="1:55" s="88" customFormat="1" ht="15" customHeight="1">
      <c r="A23" s="441" t="s">
        <v>337</v>
      </c>
      <c r="B23" s="1067" t="s">
        <v>338</v>
      </c>
      <c r="C23" s="613" t="s">
        <v>306</v>
      </c>
      <c r="D23" s="869">
        <v>0.539</v>
      </c>
      <c r="E23" s="869">
        <v>87</v>
      </c>
      <c r="F23" s="869">
        <v>0.424</v>
      </c>
      <c r="G23" s="983">
        <v>50</v>
      </c>
      <c r="H23" s="869">
        <v>0.018</v>
      </c>
      <c r="I23" s="869">
        <v>14</v>
      </c>
      <c r="J23" s="869">
        <v>0.009</v>
      </c>
      <c r="K23" s="983">
        <v>6</v>
      </c>
      <c r="L23" s="870"/>
      <c r="M23" s="871"/>
      <c r="N23" s="750"/>
      <c r="O23" s="751"/>
      <c r="P23" s="872"/>
      <c r="Q23" s="872"/>
      <c r="R23" s="872"/>
      <c r="S23" s="873"/>
      <c r="T23" s="874"/>
      <c r="U23" s="8"/>
      <c r="V23" s="8"/>
      <c r="W23" s="8"/>
      <c r="X23" s="874"/>
      <c r="Y23" s="8"/>
      <c r="Z23" s="8"/>
      <c r="AA23" s="875"/>
      <c r="AB23" s="441" t="s">
        <v>337</v>
      </c>
      <c r="AC23" s="1067" t="s">
        <v>338</v>
      </c>
      <c r="AD23" s="613" t="s">
        <v>306</v>
      </c>
      <c r="AE23" s="988"/>
      <c r="AF23" s="988"/>
      <c r="AG23" s="988"/>
      <c r="AH23" s="988"/>
      <c r="AI23" s="988"/>
      <c r="AJ23" s="988"/>
      <c r="AK23" s="988"/>
      <c r="AL23" s="989"/>
      <c r="AT23" s="441" t="s">
        <v>337</v>
      </c>
      <c r="AU23" s="1067" t="s">
        <v>338</v>
      </c>
      <c r="AV23" s="613" t="s">
        <v>306</v>
      </c>
      <c r="AW23" s="584"/>
      <c r="AX23" s="584"/>
      <c r="AY23" s="584"/>
      <c r="AZ23" s="585"/>
      <c r="BB23" s="1091" t="s">
        <v>373</v>
      </c>
      <c r="BC23" s="1091" t="s">
        <v>373</v>
      </c>
    </row>
    <row r="24" spans="1:55" s="378" customFormat="1" ht="15" customHeight="1">
      <c r="A24" s="434">
        <v>5</v>
      </c>
      <c r="B24" s="616" t="s">
        <v>249</v>
      </c>
      <c r="C24" s="610" t="s">
        <v>57</v>
      </c>
      <c r="D24" s="308">
        <v>660.5029999999999</v>
      </c>
      <c r="E24" s="308">
        <v>232964</v>
      </c>
      <c r="F24" s="308">
        <v>722.325</v>
      </c>
      <c r="G24" s="308">
        <v>257589</v>
      </c>
      <c r="H24" s="308">
        <v>50.748000000000005</v>
      </c>
      <c r="I24" s="308">
        <v>23381</v>
      </c>
      <c r="J24" s="308">
        <v>82</v>
      </c>
      <c r="K24" s="308">
        <v>29144</v>
      </c>
      <c r="L24" s="878" t="s">
        <v>366</v>
      </c>
      <c r="M24" s="879" t="s">
        <v>366</v>
      </c>
      <c r="N24" s="880" t="s">
        <v>366</v>
      </c>
      <c r="O24" s="881" t="s">
        <v>366</v>
      </c>
      <c r="P24" s="882" t="s">
        <v>366</v>
      </c>
      <c r="Q24" s="882" t="s">
        <v>366</v>
      </c>
      <c r="R24" s="882" t="s">
        <v>366</v>
      </c>
      <c r="S24" s="883" t="s">
        <v>366</v>
      </c>
      <c r="T24" s="862" t="s">
        <v>366</v>
      </c>
      <c r="U24" s="726" t="s">
        <v>366</v>
      </c>
      <c r="V24" s="726" t="s">
        <v>366</v>
      </c>
      <c r="W24" s="726" t="s">
        <v>366</v>
      </c>
      <c r="X24" s="862" t="s">
        <v>366</v>
      </c>
      <c r="Y24" s="726" t="s">
        <v>366</v>
      </c>
      <c r="Z24" s="726" t="s">
        <v>366</v>
      </c>
      <c r="AA24" s="863" t="s">
        <v>366</v>
      </c>
      <c r="AB24" s="897">
        <v>5</v>
      </c>
      <c r="AC24" s="747" t="s">
        <v>249</v>
      </c>
      <c r="AD24" s="189" t="s">
        <v>197</v>
      </c>
      <c r="AE24" s="981">
        <v>0</v>
      </c>
      <c r="AF24" s="981">
        <v>0</v>
      </c>
      <c r="AG24" s="981">
        <v>0</v>
      </c>
      <c r="AH24" s="981">
        <v>0</v>
      </c>
      <c r="AI24" s="981">
        <v>0</v>
      </c>
      <c r="AJ24" s="981">
        <v>0</v>
      </c>
      <c r="AK24" s="981">
        <v>0</v>
      </c>
      <c r="AL24" s="982">
        <v>0</v>
      </c>
      <c r="AT24" s="899">
        <v>5</v>
      </c>
      <c r="AU24" s="747" t="s">
        <v>249</v>
      </c>
      <c r="AV24" s="192" t="s">
        <v>141</v>
      </c>
      <c r="AW24" s="584">
        <v>352.70695212587987</v>
      </c>
      <c r="AX24" s="584">
        <v>356.61094382722456</v>
      </c>
      <c r="AY24" s="584">
        <v>460.7275163553243</v>
      </c>
      <c r="AZ24" s="585">
        <v>355.4146341463415</v>
      </c>
      <c r="BB24" s="1091" t="s">
        <v>373</v>
      </c>
      <c r="BC24" s="1091" t="s">
        <v>156</v>
      </c>
    </row>
    <row r="25" spans="1:55" s="88" customFormat="1" ht="15" customHeight="1">
      <c r="A25" s="429" t="s">
        <v>228</v>
      </c>
      <c r="B25" s="617" t="s">
        <v>202</v>
      </c>
      <c r="C25" s="613" t="s">
        <v>57</v>
      </c>
      <c r="D25" s="869">
        <v>455.645</v>
      </c>
      <c r="E25" s="869">
        <v>95950</v>
      </c>
      <c r="F25" s="869">
        <v>523.749</v>
      </c>
      <c r="G25" s="983">
        <v>104812</v>
      </c>
      <c r="H25" s="869">
        <v>20.835</v>
      </c>
      <c r="I25" s="869">
        <v>12436</v>
      </c>
      <c r="J25" s="869">
        <v>62.86</v>
      </c>
      <c r="K25" s="984">
        <v>15369</v>
      </c>
      <c r="L25" s="870"/>
      <c r="M25" s="871"/>
      <c r="N25" s="750"/>
      <c r="O25" s="751"/>
      <c r="P25" s="872"/>
      <c r="Q25" s="872"/>
      <c r="R25" s="872"/>
      <c r="S25" s="873"/>
      <c r="T25" s="874" t="s">
        <v>366</v>
      </c>
      <c r="U25" s="8" t="s">
        <v>366</v>
      </c>
      <c r="V25" s="8" t="s">
        <v>366</v>
      </c>
      <c r="W25" s="8" t="s">
        <v>366</v>
      </c>
      <c r="X25" s="874" t="s">
        <v>366</v>
      </c>
      <c r="Y25" s="8" t="s">
        <v>366</v>
      </c>
      <c r="Z25" s="8" t="s">
        <v>366</v>
      </c>
      <c r="AA25" s="875" t="s">
        <v>366</v>
      </c>
      <c r="AB25" s="2" t="s">
        <v>228</v>
      </c>
      <c r="AC25" s="196" t="s">
        <v>202</v>
      </c>
      <c r="AD25" s="189" t="s">
        <v>197</v>
      </c>
      <c r="AE25" s="978"/>
      <c r="AF25" s="978"/>
      <c r="AG25" s="978"/>
      <c r="AH25" s="978"/>
      <c r="AI25" s="978"/>
      <c r="AJ25" s="978"/>
      <c r="AK25" s="978"/>
      <c r="AL25" s="979"/>
      <c r="AT25" s="315" t="s">
        <v>228</v>
      </c>
      <c r="AU25" s="196" t="s">
        <v>202</v>
      </c>
      <c r="AV25" s="192" t="s">
        <v>141</v>
      </c>
      <c r="AW25" s="584">
        <v>210.5806055152586</v>
      </c>
      <c r="AX25" s="584">
        <v>200.1187591766285</v>
      </c>
      <c r="AY25" s="584">
        <v>596.8802495800336</v>
      </c>
      <c r="AZ25" s="585">
        <v>244.4957047406936</v>
      </c>
      <c r="BB25" s="1091" t="s">
        <v>156</v>
      </c>
      <c r="BC25" s="1091" t="s">
        <v>156</v>
      </c>
    </row>
    <row r="26" spans="1:55" s="88" customFormat="1" ht="15" customHeight="1">
      <c r="A26" s="429" t="s">
        <v>298</v>
      </c>
      <c r="B26" s="617" t="s">
        <v>203</v>
      </c>
      <c r="C26" s="613" t="s">
        <v>57</v>
      </c>
      <c r="D26" s="869">
        <v>204.858</v>
      </c>
      <c r="E26" s="869">
        <v>137014</v>
      </c>
      <c r="F26" s="869">
        <v>198.576</v>
      </c>
      <c r="G26" s="983">
        <v>152777</v>
      </c>
      <c r="H26" s="869">
        <v>29.913</v>
      </c>
      <c r="I26" s="869">
        <v>10945</v>
      </c>
      <c r="J26" s="869">
        <v>19.14</v>
      </c>
      <c r="K26" s="984">
        <v>13775</v>
      </c>
      <c r="L26" s="870"/>
      <c r="M26" s="871"/>
      <c r="N26" s="750"/>
      <c r="O26" s="751"/>
      <c r="P26" s="872"/>
      <c r="Q26" s="872"/>
      <c r="R26" s="872"/>
      <c r="S26" s="873"/>
      <c r="T26" s="874" t="s">
        <v>366</v>
      </c>
      <c r="U26" s="8" t="s">
        <v>366</v>
      </c>
      <c r="V26" s="8" t="s">
        <v>366</v>
      </c>
      <c r="W26" s="8" t="s">
        <v>366</v>
      </c>
      <c r="X26" s="874" t="s">
        <v>366</v>
      </c>
      <c r="Y26" s="8" t="s">
        <v>366</v>
      </c>
      <c r="Z26" s="8" t="s">
        <v>366</v>
      </c>
      <c r="AA26" s="875" t="s">
        <v>366</v>
      </c>
      <c r="AB26" s="2" t="s">
        <v>298</v>
      </c>
      <c r="AC26" s="196" t="s">
        <v>203</v>
      </c>
      <c r="AD26" s="189" t="s">
        <v>197</v>
      </c>
      <c r="AE26" s="978"/>
      <c r="AF26" s="978"/>
      <c r="AG26" s="978"/>
      <c r="AH26" s="978"/>
      <c r="AI26" s="978"/>
      <c r="AJ26" s="978"/>
      <c r="AK26" s="978"/>
      <c r="AL26" s="979"/>
      <c r="AT26" s="315" t="s">
        <v>298</v>
      </c>
      <c r="AU26" s="196" t="s">
        <v>203</v>
      </c>
      <c r="AV26" s="192" t="s">
        <v>141</v>
      </c>
      <c r="AW26" s="584">
        <v>668.8242587548448</v>
      </c>
      <c r="AX26" s="584">
        <v>769.3628635887519</v>
      </c>
      <c r="AY26" s="584">
        <v>365.8944271721325</v>
      </c>
      <c r="AZ26" s="585">
        <v>719.6969696969696</v>
      </c>
      <c r="BB26" s="1091" t="s">
        <v>156</v>
      </c>
      <c r="BC26" s="1091" t="s">
        <v>156</v>
      </c>
    </row>
    <row r="27" spans="1:55" s="88" customFormat="1" ht="15" customHeight="1">
      <c r="A27" s="431" t="s">
        <v>15</v>
      </c>
      <c r="B27" s="439" t="s">
        <v>312</v>
      </c>
      <c r="C27" s="615" t="s">
        <v>57</v>
      </c>
      <c r="D27" s="869">
        <v>163.595</v>
      </c>
      <c r="E27" s="869">
        <v>119442</v>
      </c>
      <c r="F27" s="869">
        <v>148.142</v>
      </c>
      <c r="G27" s="983">
        <v>132365</v>
      </c>
      <c r="H27" s="869">
        <v>4.049</v>
      </c>
      <c r="I27" s="869">
        <v>2698</v>
      </c>
      <c r="J27" s="869">
        <v>2.728</v>
      </c>
      <c r="K27" s="984">
        <v>2230</v>
      </c>
      <c r="L27" s="870"/>
      <c r="M27" s="871"/>
      <c r="N27" s="750"/>
      <c r="O27" s="751"/>
      <c r="P27" s="872"/>
      <c r="Q27" s="872"/>
      <c r="R27" s="872"/>
      <c r="S27" s="873"/>
      <c r="T27" s="874" t="s">
        <v>366</v>
      </c>
      <c r="U27" s="8" t="s">
        <v>366</v>
      </c>
      <c r="V27" s="8" t="s">
        <v>366</v>
      </c>
      <c r="W27" s="8" t="s">
        <v>366</v>
      </c>
      <c r="X27" s="874" t="s">
        <v>366</v>
      </c>
      <c r="Y27" s="8" t="s">
        <v>366</v>
      </c>
      <c r="Z27" s="8" t="s">
        <v>366</v>
      </c>
      <c r="AA27" s="875" t="s">
        <v>366</v>
      </c>
      <c r="AB27" s="3" t="s">
        <v>15</v>
      </c>
      <c r="AC27" s="197" t="s">
        <v>312</v>
      </c>
      <c r="AD27" s="189" t="s">
        <v>197</v>
      </c>
      <c r="AE27" s="988" t="s">
        <v>366</v>
      </c>
      <c r="AF27" s="988" t="s">
        <v>366</v>
      </c>
      <c r="AG27" s="988" t="s">
        <v>366</v>
      </c>
      <c r="AH27" s="988" t="s">
        <v>366</v>
      </c>
      <c r="AI27" s="988" t="s">
        <v>366</v>
      </c>
      <c r="AJ27" s="988" t="s">
        <v>366</v>
      </c>
      <c r="AK27" s="988" t="s">
        <v>366</v>
      </c>
      <c r="AL27" s="989" t="s">
        <v>366</v>
      </c>
      <c r="AT27" s="316" t="s">
        <v>15</v>
      </c>
      <c r="AU27" s="197" t="s">
        <v>312</v>
      </c>
      <c r="AV27" s="192" t="s">
        <v>141</v>
      </c>
      <c r="AW27" s="584">
        <v>730.1078883828968</v>
      </c>
      <c r="AX27" s="584">
        <v>893.5008302844568</v>
      </c>
      <c r="AY27" s="584">
        <v>666.3373672511731</v>
      </c>
      <c r="AZ27" s="585">
        <v>817.4486803519061</v>
      </c>
      <c r="BB27" s="1091" t="s">
        <v>373</v>
      </c>
      <c r="BC27" s="1091" t="s">
        <v>156</v>
      </c>
    </row>
    <row r="28" spans="1:55" s="378" customFormat="1" ht="15" customHeight="1">
      <c r="A28" s="426">
        <v>6</v>
      </c>
      <c r="B28" s="609" t="s">
        <v>251</v>
      </c>
      <c r="C28" s="618" t="s">
        <v>57</v>
      </c>
      <c r="D28" s="428">
        <v>228.297</v>
      </c>
      <c r="E28" s="428">
        <v>102772</v>
      </c>
      <c r="F28" s="428">
        <v>249.77100000000002</v>
      </c>
      <c r="G28" s="428">
        <v>109910</v>
      </c>
      <c r="H28" s="428">
        <v>41.775</v>
      </c>
      <c r="I28" s="428">
        <v>12161</v>
      </c>
      <c r="J28" s="428">
        <v>44.56700000000001</v>
      </c>
      <c r="K28" s="428">
        <v>19142</v>
      </c>
      <c r="L28" s="878" t="s">
        <v>366</v>
      </c>
      <c r="M28" s="879" t="s">
        <v>366</v>
      </c>
      <c r="N28" s="880" t="s">
        <v>366</v>
      </c>
      <c r="O28" s="881" t="s">
        <v>366</v>
      </c>
      <c r="P28" s="882" t="s">
        <v>366</v>
      </c>
      <c r="Q28" s="882" t="s">
        <v>366</v>
      </c>
      <c r="R28" s="882" t="s">
        <v>366</v>
      </c>
      <c r="S28" s="883" t="s">
        <v>366</v>
      </c>
      <c r="T28" s="862" t="s">
        <v>366</v>
      </c>
      <c r="U28" s="726" t="s">
        <v>366</v>
      </c>
      <c r="V28" s="726" t="s">
        <v>366</v>
      </c>
      <c r="W28" s="726" t="s">
        <v>366</v>
      </c>
      <c r="X28" s="862" t="s">
        <v>366</v>
      </c>
      <c r="Y28" s="726" t="s">
        <v>366</v>
      </c>
      <c r="Z28" s="726" t="s">
        <v>366</v>
      </c>
      <c r="AA28" s="863" t="s">
        <v>366</v>
      </c>
      <c r="AB28" s="2">
        <v>6</v>
      </c>
      <c r="AC28" s="972" t="s">
        <v>251</v>
      </c>
      <c r="AD28" s="189" t="s">
        <v>197</v>
      </c>
      <c r="AE28" s="981">
        <v>-1.509903313490213E-14</v>
      </c>
      <c r="AF28" s="981">
        <v>0</v>
      </c>
      <c r="AG28" s="981">
        <v>1.3322676295501878E-14</v>
      </c>
      <c r="AH28" s="981">
        <v>0</v>
      </c>
      <c r="AI28" s="981">
        <v>0</v>
      </c>
      <c r="AJ28" s="981">
        <v>0</v>
      </c>
      <c r="AK28" s="981">
        <v>0</v>
      </c>
      <c r="AL28" s="982">
        <v>0</v>
      </c>
      <c r="AT28" s="315">
        <v>6</v>
      </c>
      <c r="AU28" s="972" t="s">
        <v>251</v>
      </c>
      <c r="AV28" s="192" t="s">
        <v>141</v>
      </c>
      <c r="AW28" s="581">
        <v>450.16798293451075</v>
      </c>
      <c r="AX28" s="581">
        <v>440.04307946078603</v>
      </c>
      <c r="AY28" s="581">
        <v>291.10712148414126</v>
      </c>
      <c r="AZ28" s="588">
        <v>429.5106244530706</v>
      </c>
      <c r="BB28" s="1091" t="s">
        <v>373</v>
      </c>
      <c r="BC28" s="1091" t="s">
        <v>156</v>
      </c>
    </row>
    <row r="29" spans="1:55" s="378" customFormat="1" ht="15" customHeight="1">
      <c r="A29" s="426">
        <v>6.1</v>
      </c>
      <c r="B29" s="980" t="s">
        <v>250</v>
      </c>
      <c r="C29" s="610" t="s">
        <v>57</v>
      </c>
      <c r="D29" s="308">
        <v>5.713</v>
      </c>
      <c r="E29" s="308">
        <v>4131</v>
      </c>
      <c r="F29" s="308">
        <v>8.302</v>
      </c>
      <c r="G29" s="308">
        <v>5735</v>
      </c>
      <c r="H29" s="308">
        <v>6.781999999999999</v>
      </c>
      <c r="I29" s="308">
        <v>1659</v>
      </c>
      <c r="J29" s="308">
        <v>1.524</v>
      </c>
      <c r="K29" s="308">
        <v>2399</v>
      </c>
      <c r="L29" s="878" t="s">
        <v>366</v>
      </c>
      <c r="M29" s="879" t="s">
        <v>366</v>
      </c>
      <c r="N29" s="880" t="s">
        <v>366</v>
      </c>
      <c r="O29" s="881" t="s">
        <v>366</v>
      </c>
      <c r="P29" s="882" t="s">
        <v>366</v>
      </c>
      <c r="Q29" s="882" t="s">
        <v>366</v>
      </c>
      <c r="R29" s="882" t="s">
        <v>366</v>
      </c>
      <c r="S29" s="883" t="s">
        <v>366</v>
      </c>
      <c r="T29" s="862" t="s">
        <v>366</v>
      </c>
      <c r="U29" s="726" t="s">
        <v>366</v>
      </c>
      <c r="V29" s="726" t="s">
        <v>366</v>
      </c>
      <c r="W29" s="726" t="s">
        <v>366</v>
      </c>
      <c r="X29" s="862" t="s">
        <v>366</v>
      </c>
      <c r="Y29" s="726" t="s">
        <v>366</v>
      </c>
      <c r="Z29" s="726" t="s">
        <v>366</v>
      </c>
      <c r="AA29" s="863" t="s">
        <v>366</v>
      </c>
      <c r="AB29" s="2">
        <v>6.1</v>
      </c>
      <c r="AC29" s="196" t="s">
        <v>250</v>
      </c>
      <c r="AD29" s="189" t="s">
        <v>197</v>
      </c>
      <c r="AE29" s="973">
        <v>0</v>
      </c>
      <c r="AF29" s="973">
        <v>0</v>
      </c>
      <c r="AG29" s="973">
        <v>0</v>
      </c>
      <c r="AH29" s="973">
        <v>0</v>
      </c>
      <c r="AI29" s="973">
        <v>0</v>
      </c>
      <c r="AJ29" s="973">
        <v>0</v>
      </c>
      <c r="AK29" s="973">
        <v>0</v>
      </c>
      <c r="AL29" s="974">
        <v>0</v>
      </c>
      <c r="AT29" s="315">
        <v>6.1</v>
      </c>
      <c r="AU29" s="196" t="s">
        <v>250</v>
      </c>
      <c r="AV29" s="192" t="s">
        <v>141</v>
      </c>
      <c r="AW29" s="584">
        <v>723.0876947313145</v>
      </c>
      <c r="AX29" s="584">
        <v>690.7973982172971</v>
      </c>
      <c r="AY29" s="584">
        <v>244.6181067531702</v>
      </c>
      <c r="AZ29" s="585">
        <v>1574.1469816272966</v>
      </c>
      <c r="BB29" s="1091" t="s">
        <v>156</v>
      </c>
      <c r="BC29" s="1091" t="s">
        <v>156</v>
      </c>
    </row>
    <row r="30" spans="1:55" s="88" customFormat="1" ht="15" customHeight="1">
      <c r="A30" s="429" t="s">
        <v>229</v>
      </c>
      <c r="B30" s="362" t="s">
        <v>202</v>
      </c>
      <c r="C30" s="613" t="s">
        <v>57</v>
      </c>
      <c r="D30" s="869">
        <v>0.013</v>
      </c>
      <c r="E30" s="869">
        <v>19</v>
      </c>
      <c r="F30" s="869">
        <v>0.003</v>
      </c>
      <c r="G30" s="983">
        <v>2</v>
      </c>
      <c r="H30" s="869">
        <v>0.028</v>
      </c>
      <c r="I30" s="869">
        <v>56</v>
      </c>
      <c r="J30" s="869">
        <v>0.06</v>
      </c>
      <c r="K30" s="984">
        <v>27</v>
      </c>
      <c r="L30" s="870"/>
      <c r="M30" s="871"/>
      <c r="N30" s="750"/>
      <c r="O30" s="751"/>
      <c r="P30" s="872"/>
      <c r="Q30" s="872"/>
      <c r="R30" s="872"/>
      <c r="S30" s="873"/>
      <c r="T30" s="874" t="s">
        <v>366</v>
      </c>
      <c r="U30" s="8" t="s">
        <v>366</v>
      </c>
      <c r="V30" s="8" t="s">
        <v>366</v>
      </c>
      <c r="W30" s="8" t="s">
        <v>366</v>
      </c>
      <c r="X30" s="874" t="s">
        <v>366</v>
      </c>
      <c r="Y30" s="8" t="s">
        <v>366</v>
      </c>
      <c r="Z30" s="8" t="s">
        <v>366</v>
      </c>
      <c r="AA30" s="875" t="s">
        <v>366</v>
      </c>
      <c r="AB30" s="2" t="s">
        <v>229</v>
      </c>
      <c r="AC30" s="191" t="s">
        <v>202</v>
      </c>
      <c r="AD30" s="189" t="s">
        <v>197</v>
      </c>
      <c r="AE30" s="978"/>
      <c r="AF30" s="978"/>
      <c r="AG30" s="978"/>
      <c r="AH30" s="978"/>
      <c r="AI30" s="978"/>
      <c r="AJ30" s="978"/>
      <c r="AK30" s="978"/>
      <c r="AL30" s="979"/>
      <c r="AT30" s="315" t="s">
        <v>229</v>
      </c>
      <c r="AU30" s="191" t="s">
        <v>202</v>
      </c>
      <c r="AV30" s="192" t="s">
        <v>141</v>
      </c>
      <c r="AW30" s="584">
        <v>1461.5384615384617</v>
      </c>
      <c r="AX30" s="584">
        <v>666.6666666666666</v>
      </c>
      <c r="AY30" s="584">
        <v>2000</v>
      </c>
      <c r="AZ30" s="585">
        <v>450</v>
      </c>
      <c r="BB30" s="1091" t="s">
        <v>156</v>
      </c>
      <c r="BC30" s="1091" t="s">
        <v>156</v>
      </c>
    </row>
    <row r="31" spans="1:55" s="88" customFormat="1" ht="15" customHeight="1">
      <c r="A31" s="429" t="s">
        <v>300</v>
      </c>
      <c r="B31" s="362" t="s">
        <v>203</v>
      </c>
      <c r="C31" s="613" t="s">
        <v>57</v>
      </c>
      <c r="D31" s="869">
        <v>5.7</v>
      </c>
      <c r="E31" s="869">
        <v>4112</v>
      </c>
      <c r="F31" s="869">
        <v>8.299</v>
      </c>
      <c r="G31" s="983">
        <v>5733</v>
      </c>
      <c r="H31" s="869">
        <v>6.754</v>
      </c>
      <c r="I31" s="869">
        <v>1603</v>
      </c>
      <c r="J31" s="869">
        <v>1.464</v>
      </c>
      <c r="K31" s="984">
        <v>2372</v>
      </c>
      <c r="L31" s="870"/>
      <c r="M31" s="871"/>
      <c r="N31" s="750"/>
      <c r="O31" s="751"/>
      <c r="P31" s="872"/>
      <c r="Q31" s="872"/>
      <c r="R31" s="872"/>
      <c r="S31" s="873"/>
      <c r="T31" s="874" t="s">
        <v>366</v>
      </c>
      <c r="U31" s="8" t="s">
        <v>366</v>
      </c>
      <c r="V31" s="8" t="s">
        <v>366</v>
      </c>
      <c r="W31" s="8" t="s">
        <v>366</v>
      </c>
      <c r="X31" s="874" t="s">
        <v>366</v>
      </c>
      <c r="Y31" s="8" t="s">
        <v>366</v>
      </c>
      <c r="Z31" s="8" t="s">
        <v>366</v>
      </c>
      <c r="AA31" s="875" t="s">
        <v>366</v>
      </c>
      <c r="AB31" s="2" t="s">
        <v>300</v>
      </c>
      <c r="AC31" s="191" t="s">
        <v>203</v>
      </c>
      <c r="AD31" s="189" t="s">
        <v>197</v>
      </c>
      <c r="AE31" s="978"/>
      <c r="AF31" s="978"/>
      <c r="AG31" s="978"/>
      <c r="AH31" s="978"/>
      <c r="AI31" s="978"/>
      <c r="AJ31" s="978"/>
      <c r="AK31" s="978"/>
      <c r="AL31" s="979"/>
      <c r="AT31" s="315" t="s">
        <v>300</v>
      </c>
      <c r="AU31" s="191" t="s">
        <v>203</v>
      </c>
      <c r="AV31" s="192" t="s">
        <v>141</v>
      </c>
      <c r="AW31" s="584">
        <v>721.4035087719298</v>
      </c>
      <c r="AX31" s="584">
        <v>690.8061212194241</v>
      </c>
      <c r="AY31" s="584">
        <v>237.3408350607048</v>
      </c>
      <c r="AZ31" s="585">
        <v>1620.2185792349728</v>
      </c>
      <c r="BB31" s="1091" t="s">
        <v>156</v>
      </c>
      <c r="BC31" s="1091" t="s">
        <v>156</v>
      </c>
    </row>
    <row r="32" spans="1:55" s="88" customFormat="1" ht="15" customHeight="1" thickBot="1">
      <c r="A32" s="429" t="s">
        <v>16</v>
      </c>
      <c r="B32" s="619" t="s">
        <v>312</v>
      </c>
      <c r="C32" s="611" t="s">
        <v>57</v>
      </c>
      <c r="D32" s="869">
        <v>4.334</v>
      </c>
      <c r="E32" s="869">
        <v>2395</v>
      </c>
      <c r="F32" s="990">
        <v>6.406</v>
      </c>
      <c r="G32" s="991">
        <v>3603</v>
      </c>
      <c r="H32" s="869">
        <v>0.297</v>
      </c>
      <c r="I32" s="869">
        <v>112</v>
      </c>
      <c r="J32" s="990">
        <v>0.275</v>
      </c>
      <c r="K32" s="992">
        <v>219</v>
      </c>
      <c r="L32" s="870"/>
      <c r="M32" s="871"/>
      <c r="N32" s="750"/>
      <c r="O32" s="751"/>
      <c r="P32" s="872"/>
      <c r="Q32" s="872"/>
      <c r="R32" s="872"/>
      <c r="S32" s="873"/>
      <c r="T32" s="874" t="s">
        <v>366</v>
      </c>
      <c r="U32" s="8" t="s">
        <v>366</v>
      </c>
      <c r="V32" s="8" t="s">
        <v>366</v>
      </c>
      <c r="W32" s="8" t="s">
        <v>366</v>
      </c>
      <c r="X32" s="874" t="s">
        <v>366</v>
      </c>
      <c r="Y32" s="8" t="s">
        <v>366</v>
      </c>
      <c r="Z32" s="8" t="s">
        <v>366</v>
      </c>
      <c r="AA32" s="875" t="s">
        <v>366</v>
      </c>
      <c r="AB32" s="2" t="s">
        <v>16</v>
      </c>
      <c r="AC32" s="195" t="s">
        <v>312</v>
      </c>
      <c r="AD32" s="189" t="s">
        <v>197</v>
      </c>
      <c r="AE32" s="978" t="s">
        <v>366</v>
      </c>
      <c r="AF32" s="978" t="s">
        <v>366</v>
      </c>
      <c r="AG32" s="978" t="s">
        <v>366</v>
      </c>
      <c r="AH32" s="978" t="s">
        <v>366</v>
      </c>
      <c r="AI32" s="978" t="s">
        <v>366</v>
      </c>
      <c r="AJ32" s="978" t="s">
        <v>366</v>
      </c>
      <c r="AK32" s="978" t="s">
        <v>366</v>
      </c>
      <c r="AL32" s="979" t="s">
        <v>366</v>
      </c>
      <c r="AT32" s="315" t="s">
        <v>16</v>
      </c>
      <c r="AU32" s="198" t="s">
        <v>312</v>
      </c>
      <c r="AV32" s="192" t="s">
        <v>141</v>
      </c>
      <c r="AW32" s="586">
        <v>552.6072911859715</v>
      </c>
      <c r="AX32" s="586">
        <v>562.4414611301904</v>
      </c>
      <c r="AY32" s="586">
        <v>377.10437710437714</v>
      </c>
      <c r="AZ32" s="587">
        <v>796.3636363636363</v>
      </c>
      <c r="BB32" s="1091" t="s">
        <v>373</v>
      </c>
      <c r="BC32" s="1091" t="s">
        <v>156</v>
      </c>
    </row>
    <row r="33" spans="1:55" s="378" customFormat="1" ht="15" customHeight="1">
      <c r="A33" s="426">
        <v>6.2</v>
      </c>
      <c r="B33" s="980" t="s">
        <v>253</v>
      </c>
      <c r="C33" s="618" t="s">
        <v>57</v>
      </c>
      <c r="D33" s="428">
        <v>215.08100000000002</v>
      </c>
      <c r="E33" s="428">
        <v>95832</v>
      </c>
      <c r="F33" s="428">
        <v>226.502</v>
      </c>
      <c r="G33" s="428">
        <v>98961</v>
      </c>
      <c r="H33" s="428">
        <v>7.8</v>
      </c>
      <c r="I33" s="428">
        <v>2486</v>
      </c>
      <c r="J33" s="428">
        <v>10.966000000000001</v>
      </c>
      <c r="K33" s="428">
        <v>6036</v>
      </c>
      <c r="L33" s="878" t="s">
        <v>366</v>
      </c>
      <c r="M33" s="879" t="s">
        <v>366</v>
      </c>
      <c r="N33" s="880" t="s">
        <v>366</v>
      </c>
      <c r="O33" s="881" t="s">
        <v>366</v>
      </c>
      <c r="P33" s="882" t="s">
        <v>366</v>
      </c>
      <c r="Q33" s="882" t="s">
        <v>366</v>
      </c>
      <c r="R33" s="882" t="s">
        <v>366</v>
      </c>
      <c r="S33" s="883" t="s">
        <v>366</v>
      </c>
      <c r="T33" s="862" t="s">
        <v>366</v>
      </c>
      <c r="U33" s="726" t="s">
        <v>366</v>
      </c>
      <c r="V33" s="726" t="s">
        <v>366</v>
      </c>
      <c r="W33" s="726" t="s">
        <v>366</v>
      </c>
      <c r="X33" s="862" t="s">
        <v>366</v>
      </c>
      <c r="Y33" s="726" t="s">
        <v>366</v>
      </c>
      <c r="Z33" s="726" t="s">
        <v>366</v>
      </c>
      <c r="AA33" s="863" t="s">
        <v>366</v>
      </c>
      <c r="AB33" s="2">
        <v>6.2</v>
      </c>
      <c r="AC33" s="196" t="s">
        <v>253</v>
      </c>
      <c r="AD33" s="189" t="s">
        <v>197</v>
      </c>
      <c r="AE33" s="981">
        <v>0</v>
      </c>
      <c r="AF33" s="981">
        <v>0</v>
      </c>
      <c r="AG33" s="981">
        <v>0</v>
      </c>
      <c r="AH33" s="981">
        <v>0</v>
      </c>
      <c r="AI33" s="981">
        <v>0</v>
      </c>
      <c r="AJ33" s="981">
        <v>0</v>
      </c>
      <c r="AK33" s="981">
        <v>0</v>
      </c>
      <c r="AL33" s="982">
        <v>0</v>
      </c>
      <c r="AT33" s="315">
        <v>6.2</v>
      </c>
      <c r="AU33" s="196" t="s">
        <v>253</v>
      </c>
      <c r="AV33" s="192" t="s">
        <v>141</v>
      </c>
      <c r="AW33" s="581">
        <v>445.5623695258995</v>
      </c>
      <c r="AX33" s="581">
        <v>436.91004935938753</v>
      </c>
      <c r="AY33" s="581">
        <v>318.71794871794873</v>
      </c>
      <c r="AZ33" s="588">
        <v>550.4285974831296</v>
      </c>
      <c r="BB33" s="1091" t="s">
        <v>373</v>
      </c>
      <c r="BC33" s="1091" t="s">
        <v>156</v>
      </c>
    </row>
    <row r="34" spans="1:55" s="88" customFormat="1" ht="15" customHeight="1">
      <c r="A34" s="429" t="s">
        <v>230</v>
      </c>
      <c r="B34" s="362" t="s">
        <v>202</v>
      </c>
      <c r="C34" s="613" t="s">
        <v>57</v>
      </c>
      <c r="D34" s="869">
        <v>91.578</v>
      </c>
      <c r="E34" s="869">
        <v>28444</v>
      </c>
      <c r="F34" s="869">
        <v>100.561</v>
      </c>
      <c r="G34" s="983">
        <v>34100</v>
      </c>
      <c r="H34" s="869">
        <v>1.306</v>
      </c>
      <c r="I34" s="869">
        <v>826</v>
      </c>
      <c r="J34" s="869">
        <v>1.874</v>
      </c>
      <c r="K34" s="984">
        <v>1201</v>
      </c>
      <c r="L34" s="870"/>
      <c r="M34" s="871"/>
      <c r="N34" s="750"/>
      <c r="O34" s="751"/>
      <c r="P34" s="872"/>
      <c r="Q34" s="872"/>
      <c r="R34" s="872"/>
      <c r="S34" s="873"/>
      <c r="T34" s="874" t="s">
        <v>366</v>
      </c>
      <c r="U34" s="8" t="s">
        <v>366</v>
      </c>
      <c r="V34" s="8" t="s">
        <v>366</v>
      </c>
      <c r="W34" s="8" t="s">
        <v>366</v>
      </c>
      <c r="X34" s="874" t="s">
        <v>366</v>
      </c>
      <c r="Y34" s="8" t="s">
        <v>366</v>
      </c>
      <c r="Z34" s="8" t="s">
        <v>366</v>
      </c>
      <c r="AA34" s="875" t="s">
        <v>366</v>
      </c>
      <c r="AB34" s="2" t="s">
        <v>230</v>
      </c>
      <c r="AC34" s="191" t="s">
        <v>202</v>
      </c>
      <c r="AD34" s="189" t="s">
        <v>197</v>
      </c>
      <c r="AE34" s="978"/>
      <c r="AF34" s="978"/>
      <c r="AG34" s="978"/>
      <c r="AH34" s="978"/>
      <c r="AI34" s="978"/>
      <c r="AJ34" s="978"/>
      <c r="AK34" s="978"/>
      <c r="AL34" s="979"/>
      <c r="AT34" s="315" t="s">
        <v>230</v>
      </c>
      <c r="AU34" s="191" t="s">
        <v>202</v>
      </c>
      <c r="AV34" s="192" t="s">
        <v>141</v>
      </c>
      <c r="AW34" s="584">
        <v>310.59861538797526</v>
      </c>
      <c r="AX34" s="584">
        <v>339.0976621155318</v>
      </c>
      <c r="AY34" s="584">
        <v>632.4655436447167</v>
      </c>
      <c r="AZ34" s="585">
        <v>640.8751334044823</v>
      </c>
      <c r="BB34" s="1091" t="s">
        <v>373</v>
      </c>
      <c r="BC34" s="1091" t="s">
        <v>156</v>
      </c>
    </row>
    <row r="35" spans="1:55" s="88" customFormat="1" ht="15" customHeight="1">
      <c r="A35" s="429" t="s">
        <v>301</v>
      </c>
      <c r="B35" s="362" t="s">
        <v>203</v>
      </c>
      <c r="C35" s="613" t="s">
        <v>57</v>
      </c>
      <c r="D35" s="869">
        <v>123.503</v>
      </c>
      <c r="E35" s="869">
        <v>67388</v>
      </c>
      <c r="F35" s="869">
        <v>125.941</v>
      </c>
      <c r="G35" s="869">
        <v>64861</v>
      </c>
      <c r="H35" s="869">
        <v>6.494</v>
      </c>
      <c r="I35" s="869">
        <v>1660</v>
      </c>
      <c r="J35" s="869">
        <v>9.092</v>
      </c>
      <c r="K35" s="984">
        <v>4835</v>
      </c>
      <c r="L35" s="870"/>
      <c r="M35" s="871"/>
      <c r="N35" s="750"/>
      <c r="O35" s="751"/>
      <c r="P35" s="872"/>
      <c r="Q35" s="872"/>
      <c r="R35" s="872"/>
      <c r="S35" s="873"/>
      <c r="T35" s="874" t="s">
        <v>366</v>
      </c>
      <c r="U35" s="8" t="s">
        <v>366</v>
      </c>
      <c r="V35" s="8" t="s">
        <v>366</v>
      </c>
      <c r="W35" s="8" t="s">
        <v>366</v>
      </c>
      <c r="X35" s="874" t="s">
        <v>366</v>
      </c>
      <c r="Y35" s="8" t="s">
        <v>366</v>
      </c>
      <c r="Z35" s="8" t="s">
        <v>366</v>
      </c>
      <c r="AA35" s="875" t="s">
        <v>366</v>
      </c>
      <c r="AB35" s="2" t="s">
        <v>301</v>
      </c>
      <c r="AC35" s="191" t="s">
        <v>203</v>
      </c>
      <c r="AD35" s="189" t="s">
        <v>197</v>
      </c>
      <c r="AE35" s="978"/>
      <c r="AF35" s="978"/>
      <c r="AG35" s="978"/>
      <c r="AH35" s="978"/>
      <c r="AI35" s="978"/>
      <c r="AJ35" s="978"/>
      <c r="AK35" s="978"/>
      <c r="AL35" s="979"/>
      <c r="AT35" s="315" t="s">
        <v>301</v>
      </c>
      <c r="AU35" s="191" t="s">
        <v>203</v>
      </c>
      <c r="AV35" s="192" t="s">
        <v>141</v>
      </c>
      <c r="AW35" s="584">
        <v>545.6385674841906</v>
      </c>
      <c r="AX35" s="584">
        <v>515.0109972129807</v>
      </c>
      <c r="AY35" s="584">
        <v>255.62057283646445</v>
      </c>
      <c r="AZ35" s="585">
        <v>531.786185657721</v>
      </c>
      <c r="BB35" s="1091" t="s">
        <v>156</v>
      </c>
      <c r="BC35" s="1091" t="s">
        <v>156</v>
      </c>
    </row>
    <row r="36" spans="1:55" s="88" customFormat="1" ht="15" customHeight="1" thickBot="1">
      <c r="A36" s="429" t="s">
        <v>17</v>
      </c>
      <c r="B36" s="619" t="s">
        <v>312</v>
      </c>
      <c r="C36" s="611" t="s">
        <v>57</v>
      </c>
      <c r="D36" s="869">
        <v>54.911</v>
      </c>
      <c r="E36" s="869">
        <v>33208</v>
      </c>
      <c r="F36" s="990">
        <v>60.362</v>
      </c>
      <c r="G36" s="990">
        <v>31867</v>
      </c>
      <c r="H36" s="869">
        <v>1.456</v>
      </c>
      <c r="I36" s="869">
        <v>1034</v>
      </c>
      <c r="J36" s="990">
        <v>5.115</v>
      </c>
      <c r="K36" s="992">
        <v>2411</v>
      </c>
      <c r="L36" s="870"/>
      <c r="M36" s="871"/>
      <c r="N36" s="750"/>
      <c r="O36" s="751"/>
      <c r="P36" s="872"/>
      <c r="Q36" s="872"/>
      <c r="R36" s="872"/>
      <c r="S36" s="873"/>
      <c r="T36" s="874" t="s">
        <v>366</v>
      </c>
      <c r="U36" s="8" t="s">
        <v>366</v>
      </c>
      <c r="V36" s="8" t="s">
        <v>366</v>
      </c>
      <c r="W36" s="8" t="s">
        <v>366</v>
      </c>
      <c r="X36" s="874" t="s">
        <v>366</v>
      </c>
      <c r="Y36" s="8" t="s">
        <v>366</v>
      </c>
      <c r="Z36" s="8" t="s">
        <v>366</v>
      </c>
      <c r="AA36" s="875" t="s">
        <v>366</v>
      </c>
      <c r="AB36" s="2" t="s">
        <v>17</v>
      </c>
      <c r="AC36" s="195" t="s">
        <v>312</v>
      </c>
      <c r="AD36" s="189" t="s">
        <v>197</v>
      </c>
      <c r="AE36" s="978" t="s">
        <v>366</v>
      </c>
      <c r="AF36" s="978" t="s">
        <v>366</v>
      </c>
      <c r="AG36" s="978" t="s">
        <v>366</v>
      </c>
      <c r="AH36" s="978" t="s">
        <v>366</v>
      </c>
      <c r="AI36" s="978" t="s">
        <v>366</v>
      </c>
      <c r="AJ36" s="978" t="s">
        <v>366</v>
      </c>
      <c r="AK36" s="978" t="s">
        <v>366</v>
      </c>
      <c r="AL36" s="979" t="s">
        <v>366</v>
      </c>
      <c r="AT36" s="315" t="s">
        <v>17</v>
      </c>
      <c r="AU36" s="198" t="s">
        <v>312</v>
      </c>
      <c r="AV36" s="192" t="s">
        <v>141</v>
      </c>
      <c r="AW36" s="586">
        <v>604.760430514833</v>
      </c>
      <c r="AX36" s="586">
        <v>527.9314800702429</v>
      </c>
      <c r="AY36" s="586">
        <v>710.1648351648352</v>
      </c>
      <c r="AZ36" s="587">
        <v>471.3587487781036</v>
      </c>
      <c r="BB36" s="1091" t="s">
        <v>373</v>
      </c>
      <c r="BC36" s="1091" t="s">
        <v>156</v>
      </c>
    </row>
    <row r="37" spans="1:55" s="88" customFormat="1" ht="15" customHeight="1">
      <c r="A37" s="429">
        <v>6.3</v>
      </c>
      <c r="B37" s="438" t="s">
        <v>91</v>
      </c>
      <c r="C37" s="612" t="s">
        <v>57</v>
      </c>
      <c r="D37" s="869">
        <v>3.22</v>
      </c>
      <c r="E37" s="869">
        <v>1052</v>
      </c>
      <c r="F37" s="993">
        <v>7.061</v>
      </c>
      <c r="G37" s="993">
        <v>1926</v>
      </c>
      <c r="H37" s="869">
        <v>12.802</v>
      </c>
      <c r="I37" s="869">
        <v>3110</v>
      </c>
      <c r="J37" s="993">
        <v>13.625</v>
      </c>
      <c r="K37" s="994">
        <v>3014</v>
      </c>
      <c r="L37" s="870"/>
      <c r="M37" s="871"/>
      <c r="N37" s="750"/>
      <c r="O37" s="903"/>
      <c r="P37" s="872"/>
      <c r="Q37" s="872"/>
      <c r="R37" s="872"/>
      <c r="S37" s="873"/>
      <c r="T37" s="874" t="s">
        <v>366</v>
      </c>
      <c r="U37" s="8" t="s">
        <v>366</v>
      </c>
      <c r="V37" s="8" t="s">
        <v>366</v>
      </c>
      <c r="W37" s="8" t="s">
        <v>366</v>
      </c>
      <c r="X37" s="874" t="s">
        <v>366</v>
      </c>
      <c r="Y37" s="8" t="s">
        <v>366</v>
      </c>
      <c r="Z37" s="8" t="s">
        <v>366</v>
      </c>
      <c r="AA37" s="875" t="s">
        <v>366</v>
      </c>
      <c r="AB37" s="2">
        <v>6.3</v>
      </c>
      <c r="AC37" s="196" t="s">
        <v>91</v>
      </c>
      <c r="AD37" s="189" t="s">
        <v>197</v>
      </c>
      <c r="AE37" s="978" t="s">
        <v>198</v>
      </c>
      <c r="AF37" s="978" t="s">
        <v>198</v>
      </c>
      <c r="AG37" s="978" t="s">
        <v>198</v>
      </c>
      <c r="AH37" s="978" t="s">
        <v>198</v>
      </c>
      <c r="AI37" s="978" t="s">
        <v>198</v>
      </c>
      <c r="AJ37" s="978" t="s">
        <v>198</v>
      </c>
      <c r="AK37" s="978" t="s">
        <v>198</v>
      </c>
      <c r="AL37" s="979" t="s">
        <v>198</v>
      </c>
      <c r="AT37" s="315">
        <v>6.3</v>
      </c>
      <c r="AU37" s="281" t="s">
        <v>91</v>
      </c>
      <c r="AV37" s="192" t="s">
        <v>141</v>
      </c>
      <c r="AW37" s="581">
        <v>326.7080745341615</v>
      </c>
      <c r="AX37" s="581">
        <v>272.7658971817023</v>
      </c>
      <c r="AY37" s="581">
        <v>242.93079206374006</v>
      </c>
      <c r="AZ37" s="588">
        <v>221.21100917431193</v>
      </c>
      <c r="BB37" s="1091" t="s">
        <v>373</v>
      </c>
      <c r="BC37" s="1091" t="s">
        <v>156</v>
      </c>
    </row>
    <row r="38" spans="1:55" s="88" customFormat="1" ht="15" customHeight="1" thickBot="1">
      <c r="A38" s="429" t="s">
        <v>274</v>
      </c>
      <c r="B38" s="995" t="s">
        <v>305</v>
      </c>
      <c r="C38" s="611" t="s">
        <v>57</v>
      </c>
      <c r="D38" s="869">
        <v>2.917</v>
      </c>
      <c r="E38" s="869">
        <v>913</v>
      </c>
      <c r="F38" s="990">
        <v>6.342</v>
      </c>
      <c r="G38" s="990">
        <v>1745</v>
      </c>
      <c r="H38" s="869">
        <v>0.239</v>
      </c>
      <c r="I38" s="869">
        <v>244</v>
      </c>
      <c r="J38" s="990">
        <v>1.377</v>
      </c>
      <c r="K38" s="992">
        <v>359</v>
      </c>
      <c r="L38" s="870"/>
      <c r="M38" s="871"/>
      <c r="N38" s="750"/>
      <c r="O38" s="905"/>
      <c r="P38" s="872"/>
      <c r="Q38" s="872"/>
      <c r="R38" s="872"/>
      <c r="S38" s="873"/>
      <c r="T38" s="874" t="s">
        <v>366</v>
      </c>
      <c r="U38" s="8" t="s">
        <v>366</v>
      </c>
      <c r="V38" s="8" t="s">
        <v>366</v>
      </c>
      <c r="W38" s="8" t="s">
        <v>366</v>
      </c>
      <c r="X38" s="874" t="s">
        <v>366</v>
      </c>
      <c r="Y38" s="8" t="s">
        <v>366</v>
      </c>
      <c r="Z38" s="8" t="s">
        <v>366</v>
      </c>
      <c r="AA38" s="875" t="s">
        <v>366</v>
      </c>
      <c r="AB38" s="2" t="s">
        <v>274</v>
      </c>
      <c r="AC38" s="191" t="s">
        <v>305</v>
      </c>
      <c r="AD38" s="189" t="s">
        <v>197</v>
      </c>
      <c r="AE38" s="978" t="s">
        <v>366</v>
      </c>
      <c r="AF38" s="978" t="s">
        <v>366</v>
      </c>
      <c r="AG38" s="978" t="s">
        <v>366</v>
      </c>
      <c r="AH38" s="978" t="s">
        <v>366</v>
      </c>
      <c r="AI38" s="978" t="s">
        <v>366</v>
      </c>
      <c r="AJ38" s="978" t="s">
        <v>366</v>
      </c>
      <c r="AK38" s="978" t="s">
        <v>366</v>
      </c>
      <c r="AL38" s="979" t="s">
        <v>366</v>
      </c>
      <c r="AT38" s="315" t="s">
        <v>274</v>
      </c>
      <c r="AU38" s="996" t="s">
        <v>305</v>
      </c>
      <c r="AV38" s="192" t="s">
        <v>141</v>
      </c>
      <c r="AW38" s="586">
        <v>312.9928008227631</v>
      </c>
      <c r="AX38" s="586">
        <v>275.14979501734473</v>
      </c>
      <c r="AY38" s="586">
        <v>1020.9205020920502</v>
      </c>
      <c r="AZ38" s="587">
        <v>260.7116920842411</v>
      </c>
      <c r="BB38" s="1091" t="s">
        <v>156</v>
      </c>
      <c r="BC38" s="1091" t="s">
        <v>156</v>
      </c>
    </row>
    <row r="39" spans="1:55" s="378" customFormat="1" ht="15" customHeight="1">
      <c r="A39" s="426">
        <v>6.4</v>
      </c>
      <c r="B39" s="980" t="s">
        <v>254</v>
      </c>
      <c r="C39" s="618" t="s">
        <v>57</v>
      </c>
      <c r="D39" s="428">
        <v>4.283</v>
      </c>
      <c r="E39" s="428">
        <v>1757</v>
      </c>
      <c r="F39" s="428">
        <v>7.906</v>
      </c>
      <c r="G39" s="428">
        <v>3288</v>
      </c>
      <c r="H39" s="428">
        <v>14.390999999999998</v>
      </c>
      <c r="I39" s="428">
        <v>4906</v>
      </c>
      <c r="J39" s="428">
        <v>18.452</v>
      </c>
      <c r="K39" s="428">
        <v>7693</v>
      </c>
      <c r="L39" s="878" t="s">
        <v>366</v>
      </c>
      <c r="M39" s="879" t="s">
        <v>366</v>
      </c>
      <c r="N39" s="880" t="s">
        <v>366</v>
      </c>
      <c r="O39" s="907" t="s">
        <v>366</v>
      </c>
      <c r="P39" s="882" t="s">
        <v>366</v>
      </c>
      <c r="Q39" s="882" t="s">
        <v>366</v>
      </c>
      <c r="R39" s="882" t="s">
        <v>366</v>
      </c>
      <c r="S39" s="883" t="s">
        <v>366</v>
      </c>
      <c r="T39" s="862" t="s">
        <v>366</v>
      </c>
      <c r="U39" s="726" t="s">
        <v>366</v>
      </c>
      <c r="V39" s="726" t="s">
        <v>366</v>
      </c>
      <c r="W39" s="726" t="s">
        <v>366</v>
      </c>
      <c r="X39" s="862" t="s">
        <v>366</v>
      </c>
      <c r="Y39" s="726" t="s">
        <v>366</v>
      </c>
      <c r="Z39" s="726" t="s">
        <v>366</v>
      </c>
      <c r="AA39" s="863" t="s">
        <v>366</v>
      </c>
      <c r="AB39" s="2">
        <v>6.4</v>
      </c>
      <c r="AC39" s="196" t="s">
        <v>254</v>
      </c>
      <c r="AD39" s="189" t="s">
        <v>197</v>
      </c>
      <c r="AE39" s="981">
        <v>0</v>
      </c>
      <c r="AF39" s="981">
        <v>0</v>
      </c>
      <c r="AG39" s="981">
        <v>0</v>
      </c>
      <c r="AH39" s="981">
        <v>0</v>
      </c>
      <c r="AI39" s="981">
        <v>0</v>
      </c>
      <c r="AJ39" s="981">
        <v>0</v>
      </c>
      <c r="AK39" s="981">
        <v>3.3306690738754696E-15</v>
      </c>
      <c r="AL39" s="982">
        <v>0</v>
      </c>
      <c r="AT39" s="315">
        <v>6.4</v>
      </c>
      <c r="AU39" s="196" t="s">
        <v>254</v>
      </c>
      <c r="AV39" s="192" t="s">
        <v>141</v>
      </c>
      <c r="AW39" s="581">
        <v>410.2264767686201</v>
      </c>
      <c r="AX39" s="581">
        <v>415.8866683531495</v>
      </c>
      <c r="AY39" s="581">
        <v>340.907511639219</v>
      </c>
      <c r="AZ39" s="588">
        <v>416.9195751138088</v>
      </c>
      <c r="BB39" s="1091" t="s">
        <v>373</v>
      </c>
      <c r="BC39" s="1091" t="s">
        <v>156</v>
      </c>
    </row>
    <row r="40" spans="1:55" s="88" customFormat="1" ht="15" customHeight="1">
      <c r="A40" s="429" t="s">
        <v>231</v>
      </c>
      <c r="B40" s="362" t="s">
        <v>255</v>
      </c>
      <c r="C40" s="613" t="s">
        <v>57</v>
      </c>
      <c r="D40" s="869">
        <v>0.867</v>
      </c>
      <c r="E40" s="869">
        <v>706</v>
      </c>
      <c r="F40" s="869">
        <v>1.181</v>
      </c>
      <c r="G40" s="869">
        <v>1299</v>
      </c>
      <c r="H40" s="869">
        <v>3.158</v>
      </c>
      <c r="I40" s="869">
        <v>1196</v>
      </c>
      <c r="J40" s="869">
        <v>1.915</v>
      </c>
      <c r="K40" s="984">
        <v>1879</v>
      </c>
      <c r="L40" s="870"/>
      <c r="M40" s="871"/>
      <c r="N40" s="750"/>
      <c r="O40" s="751"/>
      <c r="P40" s="872"/>
      <c r="Q40" s="872"/>
      <c r="R40" s="872"/>
      <c r="S40" s="873"/>
      <c r="T40" s="874" t="s">
        <v>366</v>
      </c>
      <c r="U40" s="8" t="s">
        <v>366</v>
      </c>
      <c r="V40" s="8" t="s">
        <v>366</v>
      </c>
      <c r="W40" s="8" t="s">
        <v>366</v>
      </c>
      <c r="X40" s="874" t="s">
        <v>366</v>
      </c>
      <c r="Y40" s="8" t="s">
        <v>366</v>
      </c>
      <c r="Z40" s="8" t="s">
        <v>366</v>
      </c>
      <c r="AA40" s="875" t="s">
        <v>366</v>
      </c>
      <c r="AB40" s="2" t="s">
        <v>231</v>
      </c>
      <c r="AC40" s="191" t="s">
        <v>255</v>
      </c>
      <c r="AD40" s="189" t="s">
        <v>197</v>
      </c>
      <c r="AE40" s="978"/>
      <c r="AF40" s="978"/>
      <c r="AG40" s="978"/>
      <c r="AH40" s="978"/>
      <c r="AI40" s="978"/>
      <c r="AJ40" s="978"/>
      <c r="AK40" s="978"/>
      <c r="AL40" s="979"/>
      <c r="AT40" s="315" t="s">
        <v>231</v>
      </c>
      <c r="AU40" s="191" t="s">
        <v>255</v>
      </c>
      <c r="AV40" s="192" t="s">
        <v>141</v>
      </c>
      <c r="AW40" s="584">
        <v>814.3021914648212</v>
      </c>
      <c r="AX40" s="584">
        <v>1099.9153259949196</v>
      </c>
      <c r="AY40" s="584">
        <v>378.7207093096897</v>
      </c>
      <c r="AZ40" s="585">
        <v>981.201044386423</v>
      </c>
      <c r="BB40" s="1091" t="s">
        <v>156</v>
      </c>
      <c r="BC40" s="1091" t="s">
        <v>156</v>
      </c>
    </row>
    <row r="41" spans="1:55" s="88" customFormat="1" ht="15" customHeight="1">
      <c r="A41" s="429" t="s">
        <v>232</v>
      </c>
      <c r="B41" s="362" t="s">
        <v>277</v>
      </c>
      <c r="C41" s="613" t="s">
        <v>57</v>
      </c>
      <c r="D41" s="869">
        <v>3.125</v>
      </c>
      <c r="E41" s="869">
        <v>1006</v>
      </c>
      <c r="F41" s="869">
        <v>6.076</v>
      </c>
      <c r="G41" s="869">
        <v>1866</v>
      </c>
      <c r="H41" s="869">
        <v>10.161</v>
      </c>
      <c r="I41" s="869">
        <v>3416</v>
      </c>
      <c r="J41" s="869">
        <v>15.902</v>
      </c>
      <c r="K41" s="984">
        <v>5571</v>
      </c>
      <c r="L41" s="870"/>
      <c r="M41" s="871"/>
      <c r="N41" s="750"/>
      <c r="O41" s="751"/>
      <c r="P41" s="872"/>
      <c r="Q41" s="872"/>
      <c r="R41" s="872"/>
      <c r="S41" s="873"/>
      <c r="T41" s="874" t="s">
        <v>366</v>
      </c>
      <c r="U41" s="8" t="s">
        <v>366</v>
      </c>
      <c r="V41" s="8" t="s">
        <v>366</v>
      </c>
      <c r="W41" s="8" t="s">
        <v>366</v>
      </c>
      <c r="X41" s="874" t="s">
        <v>366</v>
      </c>
      <c r="Y41" s="8" t="s">
        <v>366</v>
      </c>
      <c r="Z41" s="8" t="s">
        <v>366</v>
      </c>
      <c r="AA41" s="875" t="s">
        <v>366</v>
      </c>
      <c r="AB41" s="2" t="s">
        <v>232</v>
      </c>
      <c r="AC41" s="191" t="s">
        <v>277</v>
      </c>
      <c r="AD41" s="189" t="s">
        <v>197</v>
      </c>
      <c r="AE41" s="978"/>
      <c r="AF41" s="978"/>
      <c r="AG41" s="978"/>
      <c r="AH41" s="978"/>
      <c r="AI41" s="978"/>
      <c r="AJ41" s="978"/>
      <c r="AK41" s="978"/>
      <c r="AL41" s="979"/>
      <c r="AT41" s="315" t="s">
        <v>232</v>
      </c>
      <c r="AU41" s="191" t="s">
        <v>277</v>
      </c>
      <c r="AV41" s="192" t="s">
        <v>141</v>
      </c>
      <c r="AW41" s="584">
        <v>321.92</v>
      </c>
      <c r="AX41" s="584">
        <v>307.10994075049376</v>
      </c>
      <c r="AY41" s="584">
        <v>336.18738313158156</v>
      </c>
      <c r="AZ41" s="585">
        <v>350.3332914098856</v>
      </c>
      <c r="BB41" s="1091" t="s">
        <v>373</v>
      </c>
      <c r="BC41" s="1091" t="s">
        <v>156</v>
      </c>
    </row>
    <row r="42" spans="1:55" s="88" customFormat="1" ht="15" customHeight="1">
      <c r="A42" s="431" t="s">
        <v>233</v>
      </c>
      <c r="B42" s="439" t="s">
        <v>92</v>
      </c>
      <c r="C42" s="615" t="s">
        <v>57</v>
      </c>
      <c r="D42" s="869">
        <v>0.291</v>
      </c>
      <c r="E42" s="869">
        <v>45</v>
      </c>
      <c r="F42" s="869">
        <v>0.649</v>
      </c>
      <c r="G42" s="869">
        <v>123</v>
      </c>
      <c r="H42" s="869">
        <v>1.072</v>
      </c>
      <c r="I42" s="869">
        <v>294</v>
      </c>
      <c r="J42" s="869">
        <v>0.635</v>
      </c>
      <c r="K42" s="984">
        <v>243</v>
      </c>
      <c r="L42" s="870"/>
      <c r="M42" s="871"/>
      <c r="N42" s="750"/>
      <c r="O42" s="751"/>
      <c r="P42" s="872"/>
      <c r="Q42" s="872"/>
      <c r="R42" s="872"/>
      <c r="S42" s="873"/>
      <c r="T42" s="874" t="s">
        <v>366</v>
      </c>
      <c r="U42" s="8" t="s">
        <v>366</v>
      </c>
      <c r="V42" s="8" t="s">
        <v>366</v>
      </c>
      <c r="W42" s="8" t="s">
        <v>366</v>
      </c>
      <c r="X42" s="874" t="s">
        <v>366</v>
      </c>
      <c r="Y42" s="8" t="s">
        <v>366</v>
      </c>
      <c r="Z42" s="8" t="s">
        <v>366</v>
      </c>
      <c r="AA42" s="875" t="s">
        <v>366</v>
      </c>
      <c r="AB42" s="3" t="s">
        <v>233</v>
      </c>
      <c r="AC42" s="197" t="s">
        <v>92</v>
      </c>
      <c r="AD42" s="189" t="s">
        <v>197</v>
      </c>
      <c r="AE42" s="988"/>
      <c r="AF42" s="988"/>
      <c r="AG42" s="988"/>
      <c r="AH42" s="988"/>
      <c r="AI42" s="988"/>
      <c r="AJ42" s="988"/>
      <c r="AK42" s="988"/>
      <c r="AL42" s="989"/>
      <c r="AT42" s="316" t="s">
        <v>233</v>
      </c>
      <c r="AU42" s="197" t="s">
        <v>92</v>
      </c>
      <c r="AV42" s="192" t="s">
        <v>141</v>
      </c>
      <c r="AW42" s="584">
        <v>154.63917525773198</v>
      </c>
      <c r="AX42" s="584">
        <v>189.52234206471493</v>
      </c>
      <c r="AY42" s="584">
        <v>274.25373134328356</v>
      </c>
      <c r="AZ42" s="585">
        <v>382.6771653543307</v>
      </c>
      <c r="BB42" s="1091" t="s">
        <v>373</v>
      </c>
      <c r="BC42" s="1091" t="s">
        <v>156</v>
      </c>
    </row>
    <row r="43" spans="1:55" s="378" customFormat="1" ht="15" customHeight="1">
      <c r="A43" s="440">
        <v>7</v>
      </c>
      <c r="B43" s="609" t="s">
        <v>257</v>
      </c>
      <c r="C43" s="620" t="s">
        <v>306</v>
      </c>
      <c r="D43" s="428">
        <v>494.501</v>
      </c>
      <c r="E43" s="428">
        <v>288148</v>
      </c>
      <c r="F43" s="428">
        <v>399.996</v>
      </c>
      <c r="G43" s="428">
        <v>270496</v>
      </c>
      <c r="H43" s="428">
        <v>81.448</v>
      </c>
      <c r="I43" s="428">
        <v>45790</v>
      </c>
      <c r="J43" s="428">
        <v>59.78099999999999</v>
      </c>
      <c r="K43" s="428">
        <v>35223</v>
      </c>
      <c r="L43" s="878" t="s">
        <v>366</v>
      </c>
      <c r="M43" s="879" t="s">
        <v>366</v>
      </c>
      <c r="N43" s="880" t="s">
        <v>366</v>
      </c>
      <c r="O43" s="881" t="s">
        <v>366</v>
      </c>
      <c r="P43" s="882" t="s">
        <v>366</v>
      </c>
      <c r="Q43" s="882" t="s">
        <v>366</v>
      </c>
      <c r="R43" s="882" t="s">
        <v>366</v>
      </c>
      <c r="S43" s="883" t="s">
        <v>366</v>
      </c>
      <c r="T43" s="862" t="s">
        <v>366</v>
      </c>
      <c r="U43" s="726" t="s">
        <v>366</v>
      </c>
      <c r="V43" s="726" t="s">
        <v>366</v>
      </c>
      <c r="W43" s="726" t="s">
        <v>366</v>
      </c>
      <c r="X43" s="862" t="s">
        <v>366</v>
      </c>
      <c r="Y43" s="726" t="s">
        <v>366</v>
      </c>
      <c r="Z43" s="726" t="s">
        <v>366</v>
      </c>
      <c r="AA43" s="863" t="s">
        <v>366</v>
      </c>
      <c r="AB43" s="4">
        <v>7</v>
      </c>
      <c r="AC43" s="972" t="s">
        <v>257</v>
      </c>
      <c r="AD43" s="189" t="s">
        <v>306</v>
      </c>
      <c r="AE43" s="981">
        <v>0</v>
      </c>
      <c r="AF43" s="981">
        <v>0</v>
      </c>
      <c r="AG43" s="981">
        <v>2.1371793224034263E-14</v>
      </c>
      <c r="AH43" s="981">
        <v>0</v>
      </c>
      <c r="AI43" s="981">
        <v>-1.4210854715202004E-14</v>
      </c>
      <c r="AJ43" s="981">
        <v>0</v>
      </c>
      <c r="AK43" s="981">
        <v>-1.762479051592436E-15</v>
      </c>
      <c r="AL43" s="982">
        <v>0</v>
      </c>
      <c r="AT43" s="318">
        <v>7</v>
      </c>
      <c r="AU43" s="972" t="s">
        <v>257</v>
      </c>
      <c r="AV43" s="186" t="s">
        <v>142</v>
      </c>
      <c r="AW43" s="581">
        <v>582.7045850261172</v>
      </c>
      <c r="AX43" s="581">
        <v>676.2467624676248</v>
      </c>
      <c r="AY43" s="581">
        <v>562.1991945781358</v>
      </c>
      <c r="AZ43" s="588">
        <v>589.2005821247554</v>
      </c>
      <c r="BB43" s="1091" t="s">
        <v>373</v>
      </c>
      <c r="BC43" s="1091" t="s">
        <v>156</v>
      </c>
    </row>
    <row r="44" spans="1:55" s="88" customFormat="1" ht="15" customHeight="1" thickBot="1">
      <c r="A44" s="441">
        <v>7.1</v>
      </c>
      <c r="B44" s="621" t="s">
        <v>256</v>
      </c>
      <c r="C44" s="622" t="s">
        <v>306</v>
      </c>
      <c r="D44" s="869">
        <v>1.692</v>
      </c>
      <c r="E44" s="869">
        <v>663</v>
      </c>
      <c r="F44" s="990">
        <v>0.033</v>
      </c>
      <c r="G44" s="990">
        <v>21</v>
      </c>
      <c r="H44" s="869">
        <v>0.266</v>
      </c>
      <c r="I44" s="869">
        <v>133</v>
      </c>
      <c r="J44" s="990">
        <v>0.025</v>
      </c>
      <c r="K44" s="992">
        <v>10</v>
      </c>
      <c r="L44" s="870"/>
      <c r="M44" s="871"/>
      <c r="N44" s="750"/>
      <c r="O44" s="751"/>
      <c r="P44" s="872"/>
      <c r="Q44" s="872"/>
      <c r="R44" s="872"/>
      <c r="S44" s="873"/>
      <c r="T44" s="874" t="s">
        <v>366</v>
      </c>
      <c r="U44" s="8" t="s">
        <v>366</v>
      </c>
      <c r="V44" s="8" t="s">
        <v>366</v>
      </c>
      <c r="W44" s="8" t="s">
        <v>366</v>
      </c>
      <c r="X44" s="874" t="s">
        <v>366</v>
      </c>
      <c r="Y44" s="8" t="s">
        <v>366</v>
      </c>
      <c r="Z44" s="8" t="s">
        <v>366</v>
      </c>
      <c r="AA44" s="875" t="s">
        <v>366</v>
      </c>
      <c r="AB44" s="4">
        <v>7.1</v>
      </c>
      <c r="AC44" s="196" t="s">
        <v>256</v>
      </c>
      <c r="AD44" s="189" t="s">
        <v>306</v>
      </c>
      <c r="AE44" s="978"/>
      <c r="AF44" s="978"/>
      <c r="AG44" s="978"/>
      <c r="AH44" s="978"/>
      <c r="AI44" s="978"/>
      <c r="AJ44" s="978"/>
      <c r="AK44" s="978"/>
      <c r="AL44" s="979"/>
      <c r="AT44" s="318">
        <v>7.1</v>
      </c>
      <c r="AU44" s="199" t="s">
        <v>256</v>
      </c>
      <c r="AV44" s="200" t="s">
        <v>142</v>
      </c>
      <c r="AW44" s="586">
        <v>391.8439716312057</v>
      </c>
      <c r="AX44" s="586">
        <v>636.3636363636364</v>
      </c>
      <c r="AY44" s="586">
        <v>500</v>
      </c>
      <c r="AZ44" s="587">
        <v>400</v>
      </c>
      <c r="BB44" s="1091" t="s">
        <v>373</v>
      </c>
      <c r="BC44" s="1091" t="s">
        <v>156</v>
      </c>
    </row>
    <row r="45" spans="1:55" s="88" customFormat="1" ht="15" customHeight="1" thickBot="1">
      <c r="A45" s="441">
        <v>7.2</v>
      </c>
      <c r="B45" s="621" t="s">
        <v>258</v>
      </c>
      <c r="C45" s="623" t="s">
        <v>306</v>
      </c>
      <c r="D45" s="869">
        <v>6.174</v>
      </c>
      <c r="E45" s="869">
        <v>3665</v>
      </c>
      <c r="F45" s="997">
        <v>1.264</v>
      </c>
      <c r="G45" s="997">
        <v>721</v>
      </c>
      <c r="H45" s="869">
        <v>0.236</v>
      </c>
      <c r="I45" s="869">
        <v>104</v>
      </c>
      <c r="J45" s="997">
        <v>1.025</v>
      </c>
      <c r="K45" s="998">
        <v>451</v>
      </c>
      <c r="L45" s="870"/>
      <c r="M45" s="871"/>
      <c r="N45" s="750"/>
      <c r="O45" s="751"/>
      <c r="P45" s="872"/>
      <c r="Q45" s="872"/>
      <c r="R45" s="872"/>
      <c r="S45" s="873"/>
      <c r="T45" s="874" t="s">
        <v>366</v>
      </c>
      <c r="U45" s="8" t="s">
        <v>366</v>
      </c>
      <c r="V45" s="8" t="s">
        <v>366</v>
      </c>
      <c r="W45" s="8" t="s">
        <v>366</v>
      </c>
      <c r="X45" s="874" t="s">
        <v>366</v>
      </c>
      <c r="Y45" s="8" t="s">
        <v>366</v>
      </c>
      <c r="Z45" s="8" t="s">
        <v>366</v>
      </c>
      <c r="AA45" s="875" t="s">
        <v>366</v>
      </c>
      <c r="AB45" s="4">
        <v>7.2</v>
      </c>
      <c r="AC45" s="196" t="s">
        <v>258</v>
      </c>
      <c r="AD45" s="189" t="s">
        <v>306</v>
      </c>
      <c r="AE45" s="978"/>
      <c r="AF45" s="978"/>
      <c r="AG45" s="978"/>
      <c r="AH45" s="978"/>
      <c r="AI45" s="978"/>
      <c r="AJ45" s="978"/>
      <c r="AK45" s="978"/>
      <c r="AL45" s="979"/>
      <c r="AT45" s="318">
        <v>7.2</v>
      </c>
      <c r="AU45" s="199" t="s">
        <v>258</v>
      </c>
      <c r="AV45" s="201" t="s">
        <v>142</v>
      </c>
      <c r="AW45" s="589">
        <v>593.6183997408486</v>
      </c>
      <c r="AX45" s="589">
        <v>570.4113924050633</v>
      </c>
      <c r="AY45" s="589">
        <v>440.67796610169495</v>
      </c>
      <c r="AZ45" s="590">
        <v>440.00000000000006</v>
      </c>
      <c r="BB45" s="1091" t="s">
        <v>373</v>
      </c>
      <c r="BC45" s="1091" t="s">
        <v>156</v>
      </c>
    </row>
    <row r="46" spans="1:55" s="378" customFormat="1" ht="15" customHeight="1">
      <c r="A46" s="440">
        <v>7.3</v>
      </c>
      <c r="B46" s="980" t="s">
        <v>259</v>
      </c>
      <c r="C46" s="999" t="s">
        <v>306</v>
      </c>
      <c r="D46" s="428">
        <v>465.56</v>
      </c>
      <c r="E46" s="428">
        <v>247944</v>
      </c>
      <c r="F46" s="428">
        <v>398.63499999999993</v>
      </c>
      <c r="G46" s="428">
        <v>256352</v>
      </c>
      <c r="H46" s="428">
        <v>80.946</v>
      </c>
      <c r="I46" s="428">
        <v>45551</v>
      </c>
      <c r="J46" s="428">
        <v>58.714999999999996</v>
      </c>
      <c r="K46" s="428">
        <v>34741</v>
      </c>
      <c r="L46" s="878" t="s">
        <v>366</v>
      </c>
      <c r="M46" s="879" t="s">
        <v>366</v>
      </c>
      <c r="N46" s="880" t="s">
        <v>366</v>
      </c>
      <c r="O46" s="881" t="s">
        <v>366</v>
      </c>
      <c r="P46" s="882" t="s">
        <v>366</v>
      </c>
      <c r="Q46" s="882" t="s">
        <v>366</v>
      </c>
      <c r="R46" s="882" t="s">
        <v>366</v>
      </c>
      <c r="S46" s="883" t="s">
        <v>366</v>
      </c>
      <c r="T46" s="862" t="s">
        <v>366</v>
      </c>
      <c r="U46" s="726" t="s">
        <v>366</v>
      </c>
      <c r="V46" s="726" t="s">
        <v>366</v>
      </c>
      <c r="W46" s="726" t="s">
        <v>366</v>
      </c>
      <c r="X46" s="862" t="s">
        <v>366</v>
      </c>
      <c r="Y46" s="726" t="s">
        <v>366</v>
      </c>
      <c r="Z46" s="726" t="s">
        <v>366</v>
      </c>
      <c r="AA46" s="863" t="s">
        <v>366</v>
      </c>
      <c r="AB46" s="4">
        <v>7.3</v>
      </c>
      <c r="AC46" s="196" t="s">
        <v>259</v>
      </c>
      <c r="AD46" s="189" t="s">
        <v>306</v>
      </c>
      <c r="AE46" s="981">
        <v>1.4552595239969435E-14</v>
      </c>
      <c r="AF46" s="981">
        <v>0</v>
      </c>
      <c r="AG46" s="981">
        <v>-2.3646883062777846E-14</v>
      </c>
      <c r="AH46" s="981">
        <v>0</v>
      </c>
      <c r="AI46" s="981">
        <v>2.2724877535296173E-16</v>
      </c>
      <c r="AJ46" s="981">
        <v>0</v>
      </c>
      <c r="AK46" s="981">
        <v>-2.3306009899748403E-15</v>
      </c>
      <c r="AL46" s="982">
        <v>0</v>
      </c>
      <c r="AT46" s="318">
        <v>7.3</v>
      </c>
      <c r="AU46" s="196" t="s">
        <v>259</v>
      </c>
      <c r="AV46" s="202" t="s">
        <v>142</v>
      </c>
      <c r="AW46" s="581">
        <v>532.5715267634677</v>
      </c>
      <c r="AX46" s="581">
        <v>643.0744917029364</v>
      </c>
      <c r="AY46" s="581">
        <v>562.7331801447879</v>
      </c>
      <c r="AZ46" s="588">
        <v>591.6886655880099</v>
      </c>
      <c r="BB46" s="1091" t="s">
        <v>373</v>
      </c>
      <c r="BC46" s="1091" t="s">
        <v>156</v>
      </c>
    </row>
    <row r="47" spans="1:55" s="88" customFormat="1" ht="15" customHeight="1">
      <c r="A47" s="441" t="s">
        <v>234</v>
      </c>
      <c r="B47" s="362" t="s">
        <v>266</v>
      </c>
      <c r="C47" s="615" t="s">
        <v>306</v>
      </c>
      <c r="D47" s="869">
        <v>0.767</v>
      </c>
      <c r="E47" s="869">
        <v>491</v>
      </c>
      <c r="F47" s="869">
        <v>0.121</v>
      </c>
      <c r="G47" s="869">
        <v>75</v>
      </c>
      <c r="H47" s="869">
        <v>0</v>
      </c>
      <c r="I47" s="869">
        <v>0</v>
      </c>
      <c r="J47" s="869">
        <v>0</v>
      </c>
      <c r="K47" s="984">
        <v>18</v>
      </c>
      <c r="L47" s="870"/>
      <c r="M47" s="871"/>
      <c r="N47" s="750"/>
      <c r="O47" s="751"/>
      <c r="P47" s="872"/>
      <c r="Q47" s="872"/>
      <c r="R47" s="872"/>
      <c r="S47" s="873"/>
      <c r="T47" s="874" t="s">
        <v>366</v>
      </c>
      <c r="U47" s="8" t="s">
        <v>366</v>
      </c>
      <c r="V47" s="8" t="s">
        <v>366</v>
      </c>
      <c r="W47" s="8" t="s">
        <v>366</v>
      </c>
      <c r="X47" s="874" t="s">
        <v>366</v>
      </c>
      <c r="Y47" s="8" t="s">
        <v>366</v>
      </c>
      <c r="Z47" s="8" t="s">
        <v>366</v>
      </c>
      <c r="AA47" s="875" t="s">
        <v>366</v>
      </c>
      <c r="AB47" s="4" t="s">
        <v>234</v>
      </c>
      <c r="AC47" s="191" t="s">
        <v>266</v>
      </c>
      <c r="AD47" s="189" t="s">
        <v>306</v>
      </c>
      <c r="AE47" s="978"/>
      <c r="AF47" s="978"/>
      <c r="AG47" s="978"/>
      <c r="AH47" s="978"/>
      <c r="AI47" s="978"/>
      <c r="AJ47" s="978"/>
      <c r="AK47" s="978"/>
      <c r="AL47" s="979"/>
      <c r="AT47" s="318" t="s">
        <v>234</v>
      </c>
      <c r="AU47" s="191" t="s">
        <v>266</v>
      </c>
      <c r="AV47" s="194" t="s">
        <v>142</v>
      </c>
      <c r="AW47" s="584">
        <v>640.1564537157757</v>
      </c>
      <c r="AX47" s="584">
        <v>619.8347107438017</v>
      </c>
      <c r="AY47" s="584">
        <v>0</v>
      </c>
      <c r="AZ47" s="585" t="s">
        <v>145</v>
      </c>
      <c r="BB47" s="1091" t="s">
        <v>156</v>
      </c>
      <c r="BC47" s="1091" t="s">
        <v>156</v>
      </c>
    </row>
    <row r="48" spans="1:55" s="88" customFormat="1" ht="15" customHeight="1">
      <c r="A48" s="441" t="s">
        <v>235</v>
      </c>
      <c r="B48" s="362" t="s">
        <v>260</v>
      </c>
      <c r="C48" s="615" t="s">
        <v>306</v>
      </c>
      <c r="D48" s="869">
        <v>464.784</v>
      </c>
      <c r="E48" s="869">
        <v>247436</v>
      </c>
      <c r="F48" s="869">
        <v>398.513</v>
      </c>
      <c r="G48" s="869">
        <v>256185</v>
      </c>
      <c r="H48" s="869">
        <v>80.94</v>
      </c>
      <c r="I48" s="869">
        <v>45451</v>
      </c>
      <c r="J48" s="869">
        <v>58.714</v>
      </c>
      <c r="K48" s="984">
        <v>34721</v>
      </c>
      <c r="L48" s="870"/>
      <c r="M48" s="871"/>
      <c r="N48" s="750"/>
      <c r="O48" s="751"/>
      <c r="P48" s="872"/>
      <c r="Q48" s="872"/>
      <c r="R48" s="872"/>
      <c r="S48" s="873"/>
      <c r="T48" s="874" t="s">
        <v>366</v>
      </c>
      <c r="U48" s="8" t="s">
        <v>366</v>
      </c>
      <c r="V48" s="8" t="s">
        <v>366</v>
      </c>
      <c r="W48" s="8" t="s">
        <v>366</v>
      </c>
      <c r="X48" s="874" t="s">
        <v>366</v>
      </c>
      <c r="Y48" s="8" t="s">
        <v>366</v>
      </c>
      <c r="Z48" s="8" t="s">
        <v>366</v>
      </c>
      <c r="AA48" s="875" t="s">
        <v>366</v>
      </c>
      <c r="AB48" s="4" t="s">
        <v>235</v>
      </c>
      <c r="AC48" s="191" t="s">
        <v>260</v>
      </c>
      <c r="AD48" s="189" t="s">
        <v>306</v>
      </c>
      <c r="AE48" s="978"/>
      <c r="AF48" s="978"/>
      <c r="AG48" s="978"/>
      <c r="AH48" s="978"/>
      <c r="AI48" s="978"/>
      <c r="AJ48" s="978"/>
      <c r="AK48" s="978"/>
      <c r="AL48" s="979"/>
      <c r="AT48" s="318" t="s">
        <v>235</v>
      </c>
      <c r="AU48" s="191" t="s">
        <v>260</v>
      </c>
      <c r="AV48" s="194" t="s">
        <v>142</v>
      </c>
      <c r="AW48" s="584">
        <v>532.3677235016696</v>
      </c>
      <c r="AX48" s="584">
        <v>642.852303438031</v>
      </c>
      <c r="AY48" s="584">
        <v>561.5394119100569</v>
      </c>
      <c r="AZ48" s="585">
        <v>591.358108798583</v>
      </c>
      <c r="BB48" s="1091" t="s">
        <v>373</v>
      </c>
      <c r="BC48" s="1091" t="s">
        <v>156</v>
      </c>
    </row>
    <row r="49" spans="1:55" s="88" customFormat="1" ht="15" customHeight="1">
      <c r="A49" s="441" t="s">
        <v>236</v>
      </c>
      <c r="B49" s="362" t="s">
        <v>267</v>
      </c>
      <c r="C49" s="615" t="s">
        <v>306</v>
      </c>
      <c r="D49" s="869">
        <v>0</v>
      </c>
      <c r="E49" s="869">
        <v>0</v>
      </c>
      <c r="F49" s="869">
        <v>0</v>
      </c>
      <c r="G49" s="869">
        <v>0</v>
      </c>
      <c r="H49" s="869">
        <v>0</v>
      </c>
      <c r="I49" s="869">
        <v>0</v>
      </c>
      <c r="J49" s="869">
        <v>0</v>
      </c>
      <c r="K49" s="984">
        <v>0</v>
      </c>
      <c r="L49" s="870"/>
      <c r="M49" s="871"/>
      <c r="N49" s="750"/>
      <c r="O49" s="751"/>
      <c r="P49" s="872"/>
      <c r="Q49" s="872"/>
      <c r="R49" s="872"/>
      <c r="S49" s="873"/>
      <c r="T49" s="874" t="s">
        <v>366</v>
      </c>
      <c r="U49" s="8" t="s">
        <v>366</v>
      </c>
      <c r="V49" s="8" t="s">
        <v>366</v>
      </c>
      <c r="W49" s="8" t="s">
        <v>366</v>
      </c>
      <c r="X49" s="874" t="s">
        <v>366</v>
      </c>
      <c r="Y49" s="8" t="s">
        <v>366</v>
      </c>
      <c r="Z49" s="8" t="s">
        <v>366</v>
      </c>
      <c r="AA49" s="875" t="s">
        <v>366</v>
      </c>
      <c r="AB49" s="4" t="s">
        <v>236</v>
      </c>
      <c r="AC49" s="191" t="s">
        <v>267</v>
      </c>
      <c r="AD49" s="189" t="s">
        <v>306</v>
      </c>
      <c r="AE49" s="978"/>
      <c r="AF49" s="978"/>
      <c r="AG49" s="978"/>
      <c r="AH49" s="978"/>
      <c r="AI49" s="978"/>
      <c r="AJ49" s="978"/>
      <c r="AK49" s="978"/>
      <c r="AL49" s="979"/>
      <c r="AT49" s="318" t="s">
        <v>236</v>
      </c>
      <c r="AU49" s="191" t="s">
        <v>267</v>
      </c>
      <c r="AV49" s="194" t="s">
        <v>142</v>
      </c>
      <c r="AW49" s="584">
        <v>0</v>
      </c>
      <c r="AX49" s="584">
        <v>0</v>
      </c>
      <c r="AY49" s="584">
        <v>0</v>
      </c>
      <c r="AZ49" s="585">
        <v>0</v>
      </c>
      <c r="BB49" s="1091" t="s">
        <v>373</v>
      </c>
      <c r="BC49" s="1091" t="s">
        <v>373</v>
      </c>
    </row>
    <row r="50" spans="1:55" s="88" customFormat="1" ht="15" customHeight="1" thickBot="1">
      <c r="A50" s="441" t="s">
        <v>237</v>
      </c>
      <c r="B50" s="624" t="s">
        <v>261</v>
      </c>
      <c r="C50" s="611" t="s">
        <v>306</v>
      </c>
      <c r="D50" s="869">
        <v>0.009</v>
      </c>
      <c r="E50" s="869">
        <v>17</v>
      </c>
      <c r="F50" s="990">
        <v>0.001</v>
      </c>
      <c r="G50" s="990">
        <v>92</v>
      </c>
      <c r="H50" s="869">
        <v>0.006</v>
      </c>
      <c r="I50" s="869">
        <v>100</v>
      </c>
      <c r="J50" s="990">
        <v>0.001</v>
      </c>
      <c r="K50" s="992">
        <v>2</v>
      </c>
      <c r="L50" s="870"/>
      <c r="M50" s="871"/>
      <c r="N50" s="750"/>
      <c r="O50" s="751"/>
      <c r="P50" s="872"/>
      <c r="Q50" s="872"/>
      <c r="R50" s="872"/>
      <c r="S50" s="873"/>
      <c r="T50" s="874" t="s">
        <v>366</v>
      </c>
      <c r="U50" s="8" t="s">
        <v>366</v>
      </c>
      <c r="V50" s="8" t="s">
        <v>366</v>
      </c>
      <c r="W50" s="8" t="s">
        <v>366</v>
      </c>
      <c r="X50" s="874" t="s">
        <v>366</v>
      </c>
      <c r="Y50" s="8" t="s">
        <v>366</v>
      </c>
      <c r="Z50" s="8" t="s">
        <v>366</v>
      </c>
      <c r="AA50" s="875" t="s">
        <v>366</v>
      </c>
      <c r="AB50" s="4" t="s">
        <v>237</v>
      </c>
      <c r="AC50" s="191" t="s">
        <v>261</v>
      </c>
      <c r="AD50" s="189" t="s">
        <v>306</v>
      </c>
      <c r="AE50" s="978"/>
      <c r="AF50" s="978"/>
      <c r="AG50" s="978"/>
      <c r="AH50" s="978"/>
      <c r="AI50" s="978"/>
      <c r="AJ50" s="978"/>
      <c r="AK50" s="978"/>
      <c r="AL50" s="979"/>
      <c r="AT50" s="318" t="s">
        <v>237</v>
      </c>
      <c r="AU50" s="203" t="s">
        <v>261</v>
      </c>
      <c r="AV50" s="188" t="s">
        <v>142</v>
      </c>
      <c r="AW50" s="586">
        <v>1888.8888888888891</v>
      </c>
      <c r="AX50" s="586">
        <v>92000</v>
      </c>
      <c r="AY50" s="586">
        <v>16666.666666666668</v>
      </c>
      <c r="AZ50" s="587">
        <v>2000</v>
      </c>
      <c r="BB50" s="1091" t="s">
        <v>156</v>
      </c>
      <c r="BC50" s="1091" t="s">
        <v>156</v>
      </c>
    </row>
    <row r="51" spans="1:55" s="88" customFormat="1" ht="15" customHeight="1">
      <c r="A51" s="443">
        <v>7.4</v>
      </c>
      <c r="B51" s="625" t="s">
        <v>262</v>
      </c>
      <c r="C51" s="608" t="s">
        <v>306</v>
      </c>
      <c r="D51" s="869">
        <v>21.075</v>
      </c>
      <c r="E51" s="869">
        <v>35876</v>
      </c>
      <c r="F51" s="993">
        <v>0.064</v>
      </c>
      <c r="G51" s="993">
        <v>13402</v>
      </c>
      <c r="H51" s="869">
        <v>0</v>
      </c>
      <c r="I51" s="869">
        <v>2</v>
      </c>
      <c r="J51" s="993">
        <v>0.016</v>
      </c>
      <c r="K51" s="994">
        <v>21</v>
      </c>
      <c r="L51" s="870"/>
      <c r="M51" s="871"/>
      <c r="N51" s="750"/>
      <c r="O51" s="751"/>
      <c r="P51" s="872"/>
      <c r="Q51" s="872"/>
      <c r="R51" s="872"/>
      <c r="S51" s="873"/>
      <c r="T51" s="874" t="s">
        <v>366</v>
      </c>
      <c r="U51" s="8" t="s">
        <v>366</v>
      </c>
      <c r="V51" s="8" t="s">
        <v>366</v>
      </c>
      <c r="W51" s="8" t="s">
        <v>366</v>
      </c>
      <c r="X51" s="874" t="s">
        <v>366</v>
      </c>
      <c r="Y51" s="8" t="s">
        <v>366</v>
      </c>
      <c r="Z51" s="8" t="s">
        <v>366</v>
      </c>
      <c r="AA51" s="875" t="s">
        <v>366</v>
      </c>
      <c r="AB51" s="4">
        <v>7.4</v>
      </c>
      <c r="AC51" s="196" t="s">
        <v>262</v>
      </c>
      <c r="AD51" s="189" t="s">
        <v>306</v>
      </c>
      <c r="AE51" s="988"/>
      <c r="AF51" s="988"/>
      <c r="AG51" s="988"/>
      <c r="AH51" s="988"/>
      <c r="AI51" s="988"/>
      <c r="AJ51" s="988"/>
      <c r="AK51" s="988"/>
      <c r="AL51" s="989"/>
      <c r="AT51" s="319">
        <v>7.4</v>
      </c>
      <c r="AU51" s="204" t="s">
        <v>262</v>
      </c>
      <c r="AV51" s="186" t="s">
        <v>142</v>
      </c>
      <c r="AW51" s="581">
        <v>1702.3013048635826</v>
      </c>
      <c r="AX51" s="581">
        <v>209406.25</v>
      </c>
      <c r="AY51" s="581" t="s">
        <v>145</v>
      </c>
      <c r="AZ51" s="588">
        <v>1312.5</v>
      </c>
      <c r="BB51" s="1091" t="s">
        <v>156</v>
      </c>
      <c r="BC51" s="1091" t="s">
        <v>156</v>
      </c>
    </row>
    <row r="52" spans="1:55" s="378" customFormat="1" ht="15" customHeight="1">
      <c r="A52" s="440">
        <v>8</v>
      </c>
      <c r="B52" s="609" t="s">
        <v>273</v>
      </c>
      <c r="C52" s="620" t="s">
        <v>306</v>
      </c>
      <c r="D52" s="428">
        <v>8.756</v>
      </c>
      <c r="E52" s="428">
        <v>11758</v>
      </c>
      <c r="F52" s="428">
        <v>16.77</v>
      </c>
      <c r="G52" s="428">
        <v>18781</v>
      </c>
      <c r="H52" s="428">
        <v>0.144</v>
      </c>
      <c r="I52" s="428">
        <v>236</v>
      </c>
      <c r="J52" s="428">
        <v>0.113</v>
      </c>
      <c r="K52" s="428">
        <v>193</v>
      </c>
      <c r="L52" s="878" t="s">
        <v>366</v>
      </c>
      <c r="M52" s="879" t="s">
        <v>366</v>
      </c>
      <c r="N52" s="880" t="s">
        <v>366</v>
      </c>
      <c r="O52" s="881" t="s">
        <v>366</v>
      </c>
      <c r="P52" s="882" t="s">
        <v>366</v>
      </c>
      <c r="Q52" s="882" t="s">
        <v>366</v>
      </c>
      <c r="R52" s="882" t="s">
        <v>366</v>
      </c>
      <c r="S52" s="883" t="s">
        <v>366</v>
      </c>
      <c r="T52" s="862" t="s">
        <v>366</v>
      </c>
      <c r="U52" s="726" t="s">
        <v>366</v>
      </c>
      <c r="V52" s="726" t="s">
        <v>366</v>
      </c>
      <c r="W52" s="726" t="s">
        <v>366</v>
      </c>
      <c r="X52" s="862" t="s">
        <v>366</v>
      </c>
      <c r="Y52" s="726" t="s">
        <v>366</v>
      </c>
      <c r="Z52" s="726" t="s">
        <v>366</v>
      </c>
      <c r="AA52" s="863" t="s">
        <v>366</v>
      </c>
      <c r="AB52" s="914">
        <v>8</v>
      </c>
      <c r="AC52" s="747" t="s">
        <v>273</v>
      </c>
      <c r="AD52" s="189" t="s">
        <v>306</v>
      </c>
      <c r="AE52" s="981">
        <v>0</v>
      </c>
      <c r="AF52" s="981">
        <v>0</v>
      </c>
      <c r="AG52" s="981">
        <v>0</v>
      </c>
      <c r="AH52" s="981">
        <v>0</v>
      </c>
      <c r="AI52" s="981">
        <v>0</v>
      </c>
      <c r="AJ52" s="981">
        <v>0</v>
      </c>
      <c r="AK52" s="981">
        <v>0</v>
      </c>
      <c r="AL52" s="982">
        <v>0</v>
      </c>
      <c r="AT52" s="318">
        <v>8</v>
      </c>
      <c r="AU52" s="972" t="s">
        <v>273</v>
      </c>
      <c r="AV52" s="186" t="s">
        <v>142</v>
      </c>
      <c r="AW52" s="581">
        <v>1342.8506167199635</v>
      </c>
      <c r="AX52" s="581">
        <v>1119.9165175909363</v>
      </c>
      <c r="AY52" s="581">
        <v>1638.888888888889</v>
      </c>
      <c r="AZ52" s="588">
        <v>1707.9646017699115</v>
      </c>
      <c r="BB52" s="1091" t="s">
        <v>373</v>
      </c>
      <c r="BC52" s="1091" t="s">
        <v>156</v>
      </c>
    </row>
    <row r="53" spans="1:55" s="88" customFormat="1" ht="15" customHeight="1">
      <c r="A53" s="429">
        <v>8.1</v>
      </c>
      <c r="B53" s="617" t="s">
        <v>292</v>
      </c>
      <c r="C53" s="615" t="s">
        <v>306</v>
      </c>
      <c r="D53" s="869">
        <v>8.756</v>
      </c>
      <c r="E53" s="869">
        <v>11751</v>
      </c>
      <c r="F53" s="869">
        <v>16.77</v>
      </c>
      <c r="G53" s="869">
        <v>18781</v>
      </c>
      <c r="H53" s="869">
        <v>0.144</v>
      </c>
      <c r="I53" s="869">
        <v>236</v>
      </c>
      <c r="J53" s="869">
        <v>0.113</v>
      </c>
      <c r="K53" s="984">
        <v>190</v>
      </c>
      <c r="L53" s="870"/>
      <c r="M53" s="871"/>
      <c r="N53" s="750"/>
      <c r="O53" s="751"/>
      <c r="P53" s="872"/>
      <c r="Q53" s="872"/>
      <c r="R53" s="872"/>
      <c r="S53" s="873"/>
      <c r="T53" s="874" t="s">
        <v>366</v>
      </c>
      <c r="U53" s="8" t="s">
        <v>366</v>
      </c>
      <c r="V53" s="8" t="s">
        <v>366</v>
      </c>
      <c r="W53" s="8" t="s">
        <v>366</v>
      </c>
      <c r="X53" s="874" t="s">
        <v>366</v>
      </c>
      <c r="Y53" s="8" t="s">
        <v>366</v>
      </c>
      <c r="Z53" s="8" t="s">
        <v>366</v>
      </c>
      <c r="AA53" s="875" t="s">
        <v>366</v>
      </c>
      <c r="AB53" s="2">
        <v>8.1</v>
      </c>
      <c r="AC53" s="196" t="s">
        <v>292</v>
      </c>
      <c r="AD53" s="189" t="s">
        <v>306</v>
      </c>
      <c r="AE53" s="978"/>
      <c r="AF53" s="978"/>
      <c r="AG53" s="978"/>
      <c r="AH53" s="978"/>
      <c r="AI53" s="978"/>
      <c r="AJ53" s="978"/>
      <c r="AK53" s="978"/>
      <c r="AL53" s="979"/>
      <c r="AT53" s="315">
        <v>8.1</v>
      </c>
      <c r="AU53" s="196" t="s">
        <v>292</v>
      </c>
      <c r="AV53" s="194" t="s">
        <v>142</v>
      </c>
      <c r="AW53" s="584">
        <v>1342.0511649154864</v>
      </c>
      <c r="AX53" s="584">
        <v>1119.9165175909363</v>
      </c>
      <c r="AY53" s="584">
        <v>1638.888888888889</v>
      </c>
      <c r="AZ53" s="585">
        <v>1681.4159292035397</v>
      </c>
      <c r="BB53" s="1091" t="s">
        <v>373</v>
      </c>
      <c r="BC53" s="1091" t="s">
        <v>156</v>
      </c>
    </row>
    <row r="54" spans="1:55" s="88" customFormat="1" ht="15" customHeight="1">
      <c r="A54" s="431">
        <v>8.2</v>
      </c>
      <c r="B54" s="625" t="s">
        <v>275</v>
      </c>
      <c r="C54" s="615" t="s">
        <v>306</v>
      </c>
      <c r="D54" s="869">
        <v>0</v>
      </c>
      <c r="E54" s="869">
        <v>7</v>
      </c>
      <c r="F54" s="869">
        <v>0</v>
      </c>
      <c r="G54" s="869">
        <v>0</v>
      </c>
      <c r="H54" s="869">
        <v>0</v>
      </c>
      <c r="I54" s="869">
        <v>0</v>
      </c>
      <c r="J54" s="869">
        <v>0</v>
      </c>
      <c r="K54" s="984">
        <v>3</v>
      </c>
      <c r="L54" s="870"/>
      <c r="M54" s="871"/>
      <c r="N54" s="750"/>
      <c r="O54" s="751"/>
      <c r="P54" s="872"/>
      <c r="Q54" s="872"/>
      <c r="R54" s="872"/>
      <c r="S54" s="873"/>
      <c r="T54" s="874" t="s">
        <v>366</v>
      </c>
      <c r="U54" s="8" t="s">
        <v>366</v>
      </c>
      <c r="V54" s="8" t="s">
        <v>366</v>
      </c>
      <c r="W54" s="8" t="s">
        <v>366</v>
      </c>
      <c r="X54" s="874" t="s">
        <v>366</v>
      </c>
      <c r="Y54" s="8" t="s">
        <v>366</v>
      </c>
      <c r="Z54" s="8" t="s">
        <v>366</v>
      </c>
      <c r="AA54" s="875" t="s">
        <v>366</v>
      </c>
      <c r="AB54" s="3">
        <v>8.2</v>
      </c>
      <c r="AC54" s="204" t="s">
        <v>275</v>
      </c>
      <c r="AD54" s="189" t="s">
        <v>306</v>
      </c>
      <c r="AE54" s="978"/>
      <c r="AF54" s="978"/>
      <c r="AG54" s="978"/>
      <c r="AH54" s="978"/>
      <c r="AI54" s="978"/>
      <c r="AJ54" s="978"/>
      <c r="AK54" s="978"/>
      <c r="AL54" s="979"/>
      <c r="AT54" s="316">
        <v>8.2</v>
      </c>
      <c r="AU54" s="204" t="s">
        <v>275</v>
      </c>
      <c r="AV54" s="194" t="s">
        <v>142</v>
      </c>
      <c r="AW54" s="584" t="s">
        <v>145</v>
      </c>
      <c r="AX54" s="584">
        <v>0</v>
      </c>
      <c r="AY54" s="584">
        <v>0</v>
      </c>
      <c r="AZ54" s="585" t="s">
        <v>145</v>
      </c>
      <c r="BB54" s="1091" t="s">
        <v>373</v>
      </c>
      <c r="BC54" s="1091" t="s">
        <v>156</v>
      </c>
    </row>
    <row r="55" spans="1:55" s="88" customFormat="1" ht="15" customHeight="1">
      <c r="A55" s="985">
        <v>9</v>
      </c>
      <c r="B55" s="986" t="s">
        <v>263</v>
      </c>
      <c r="C55" s="615" t="s">
        <v>306</v>
      </c>
      <c r="D55" s="869">
        <v>194.496</v>
      </c>
      <c r="E55" s="869">
        <v>31792</v>
      </c>
      <c r="F55" s="869">
        <v>239.625</v>
      </c>
      <c r="G55" s="869">
        <v>39823</v>
      </c>
      <c r="H55" s="869">
        <v>1473.102</v>
      </c>
      <c r="I55" s="869">
        <v>180349</v>
      </c>
      <c r="J55" s="869">
        <v>1696.016</v>
      </c>
      <c r="K55" s="984">
        <v>217631</v>
      </c>
      <c r="L55" s="870"/>
      <c r="M55" s="871"/>
      <c r="N55" s="750"/>
      <c r="O55" s="751"/>
      <c r="P55" s="872"/>
      <c r="Q55" s="872"/>
      <c r="R55" s="872"/>
      <c r="S55" s="873"/>
      <c r="T55" s="874" t="s">
        <v>366</v>
      </c>
      <c r="U55" s="8" t="s">
        <v>366</v>
      </c>
      <c r="V55" s="8" t="s">
        <v>366</v>
      </c>
      <c r="W55" s="8" t="s">
        <v>366</v>
      </c>
      <c r="X55" s="874" t="s">
        <v>366</v>
      </c>
      <c r="Y55" s="8" t="s">
        <v>366</v>
      </c>
      <c r="Z55" s="8" t="s">
        <v>366</v>
      </c>
      <c r="AA55" s="875" t="s">
        <v>366</v>
      </c>
      <c r="AB55" s="895">
        <v>9</v>
      </c>
      <c r="AC55" s="748" t="s">
        <v>263</v>
      </c>
      <c r="AD55" s="189" t="s">
        <v>306</v>
      </c>
      <c r="AE55" s="988"/>
      <c r="AF55" s="988"/>
      <c r="AG55" s="988"/>
      <c r="AH55" s="988"/>
      <c r="AI55" s="988"/>
      <c r="AJ55" s="988"/>
      <c r="AK55" s="988"/>
      <c r="AL55" s="989"/>
      <c r="AT55" s="893">
        <v>9</v>
      </c>
      <c r="AU55" s="746" t="s">
        <v>263</v>
      </c>
      <c r="AV55" s="194" t="s">
        <v>142</v>
      </c>
      <c r="AW55" s="584">
        <v>163.45837446528463</v>
      </c>
      <c r="AX55" s="584">
        <v>166.188836724048</v>
      </c>
      <c r="AY55" s="584">
        <v>122.4280463946149</v>
      </c>
      <c r="AZ55" s="585">
        <v>128.31895453816472</v>
      </c>
      <c r="BB55" s="1091" t="s">
        <v>373</v>
      </c>
      <c r="BC55" s="1091" t="s">
        <v>156</v>
      </c>
    </row>
    <row r="56" spans="1:55" s="378" customFormat="1" ht="15" customHeight="1" thickBot="1">
      <c r="A56" s="440">
        <v>10</v>
      </c>
      <c r="B56" s="626" t="s">
        <v>264</v>
      </c>
      <c r="C56" s="627" t="s">
        <v>306</v>
      </c>
      <c r="D56" s="445">
        <v>234.62399999999997</v>
      </c>
      <c r="E56" s="445">
        <v>205546</v>
      </c>
      <c r="F56" s="445">
        <v>182.26000000000002</v>
      </c>
      <c r="G56" s="445">
        <v>150044</v>
      </c>
      <c r="H56" s="445">
        <v>443.868</v>
      </c>
      <c r="I56" s="445">
        <v>420357</v>
      </c>
      <c r="J56" s="445">
        <v>385.455</v>
      </c>
      <c r="K56" s="445">
        <v>362985</v>
      </c>
      <c r="L56" s="878" t="s">
        <v>366</v>
      </c>
      <c r="M56" s="879" t="s">
        <v>366</v>
      </c>
      <c r="N56" s="880" t="s">
        <v>366</v>
      </c>
      <c r="O56" s="881" t="s">
        <v>366</v>
      </c>
      <c r="P56" s="882" t="s">
        <v>366</v>
      </c>
      <c r="Q56" s="882" t="s">
        <v>366</v>
      </c>
      <c r="R56" s="882" t="s">
        <v>366</v>
      </c>
      <c r="S56" s="883" t="s">
        <v>366</v>
      </c>
      <c r="T56" s="862" t="s">
        <v>366</v>
      </c>
      <c r="U56" s="726" t="s">
        <v>366</v>
      </c>
      <c r="V56" s="726" t="s">
        <v>366</v>
      </c>
      <c r="W56" s="726" t="s">
        <v>366</v>
      </c>
      <c r="X56" s="862" t="s">
        <v>366</v>
      </c>
      <c r="Y56" s="726" t="s">
        <v>366</v>
      </c>
      <c r="Z56" s="726" t="s">
        <v>366</v>
      </c>
      <c r="AA56" s="863" t="s">
        <v>366</v>
      </c>
      <c r="AB56" s="4">
        <v>10</v>
      </c>
      <c r="AC56" s="972" t="s">
        <v>264</v>
      </c>
      <c r="AD56" s="189" t="s">
        <v>306</v>
      </c>
      <c r="AE56" s="981">
        <v>0</v>
      </c>
      <c r="AF56" s="981">
        <v>0</v>
      </c>
      <c r="AG56" s="981">
        <v>0</v>
      </c>
      <c r="AH56" s="981">
        <v>0</v>
      </c>
      <c r="AI56" s="981">
        <v>-1.7319479184152442E-14</v>
      </c>
      <c r="AJ56" s="981">
        <v>0</v>
      </c>
      <c r="AK56" s="981">
        <v>0</v>
      </c>
      <c r="AL56" s="982">
        <v>0</v>
      </c>
      <c r="AT56" s="318">
        <v>10</v>
      </c>
      <c r="AU56" s="1000" t="s">
        <v>264</v>
      </c>
      <c r="AV56" s="188" t="s">
        <v>142</v>
      </c>
      <c r="AW56" s="586">
        <v>876.0655346426624</v>
      </c>
      <c r="AX56" s="586">
        <v>823.2415230988696</v>
      </c>
      <c r="AY56" s="586">
        <v>947.0315499202466</v>
      </c>
      <c r="AZ56" s="587">
        <v>941.7052574230455</v>
      </c>
      <c r="BB56" s="1091" t="s">
        <v>373</v>
      </c>
      <c r="BC56" s="1091" t="s">
        <v>156</v>
      </c>
    </row>
    <row r="57" spans="1:55" s="378" customFormat="1" ht="15" customHeight="1">
      <c r="A57" s="440">
        <v>10.1</v>
      </c>
      <c r="B57" s="980" t="s">
        <v>278</v>
      </c>
      <c r="C57" s="999" t="s">
        <v>306</v>
      </c>
      <c r="D57" s="428">
        <v>71.97399999999999</v>
      </c>
      <c r="E57" s="428">
        <v>68582</v>
      </c>
      <c r="F57" s="428">
        <v>34.274</v>
      </c>
      <c r="G57" s="428">
        <v>27427</v>
      </c>
      <c r="H57" s="428">
        <v>255.197</v>
      </c>
      <c r="I57" s="428">
        <v>239040</v>
      </c>
      <c r="J57" s="428">
        <v>231.849</v>
      </c>
      <c r="K57" s="428">
        <v>199489</v>
      </c>
      <c r="L57" s="878" t="s">
        <v>366</v>
      </c>
      <c r="M57" s="879" t="s">
        <v>366</v>
      </c>
      <c r="N57" s="880" t="s">
        <v>366</v>
      </c>
      <c r="O57" s="881" t="s">
        <v>366</v>
      </c>
      <c r="P57" s="882" t="s">
        <v>366</v>
      </c>
      <c r="Q57" s="882" t="s">
        <v>366</v>
      </c>
      <c r="R57" s="882" t="s">
        <v>366</v>
      </c>
      <c r="S57" s="883" t="s">
        <v>366</v>
      </c>
      <c r="T57" s="862" t="s">
        <v>366</v>
      </c>
      <c r="U57" s="726" t="s">
        <v>366</v>
      </c>
      <c r="V57" s="726" t="s">
        <v>366</v>
      </c>
      <c r="W57" s="726" t="s">
        <v>366</v>
      </c>
      <c r="X57" s="862" t="s">
        <v>366</v>
      </c>
      <c r="Y57" s="726" t="s">
        <v>366</v>
      </c>
      <c r="Z57" s="726" t="s">
        <v>366</v>
      </c>
      <c r="AA57" s="863" t="s">
        <v>366</v>
      </c>
      <c r="AB57" s="4">
        <v>10.1</v>
      </c>
      <c r="AC57" s="196" t="s">
        <v>278</v>
      </c>
      <c r="AD57" s="189" t="s">
        <v>306</v>
      </c>
      <c r="AE57" s="973">
        <v>-4.440892098500626E-15</v>
      </c>
      <c r="AF57" s="973">
        <v>0</v>
      </c>
      <c r="AG57" s="973">
        <v>2.4424906541753444E-15</v>
      </c>
      <c r="AH57" s="973">
        <v>0</v>
      </c>
      <c r="AI57" s="973">
        <v>0</v>
      </c>
      <c r="AJ57" s="973">
        <v>0</v>
      </c>
      <c r="AK57" s="973">
        <v>0</v>
      </c>
      <c r="AL57" s="974">
        <v>0</v>
      </c>
      <c r="AT57" s="318">
        <v>10.1</v>
      </c>
      <c r="AU57" s="196" t="s">
        <v>278</v>
      </c>
      <c r="AV57" s="202" t="s">
        <v>142</v>
      </c>
      <c r="AW57" s="581">
        <v>952.8718703976438</v>
      </c>
      <c r="AX57" s="581">
        <v>800.2275777557331</v>
      </c>
      <c r="AY57" s="581">
        <v>936.6881272115268</v>
      </c>
      <c r="AZ57" s="588">
        <v>860.4263982160803</v>
      </c>
      <c r="BB57" s="1091" t="s">
        <v>373</v>
      </c>
      <c r="BC57" s="1091" t="s">
        <v>156</v>
      </c>
    </row>
    <row r="58" spans="1:55" s="88" customFormat="1" ht="15" customHeight="1">
      <c r="A58" s="441" t="s">
        <v>279</v>
      </c>
      <c r="B58" s="362" t="s">
        <v>265</v>
      </c>
      <c r="C58" s="615" t="s">
        <v>306</v>
      </c>
      <c r="D58" s="869">
        <v>40.41</v>
      </c>
      <c r="E58" s="869">
        <v>19472</v>
      </c>
      <c r="F58" s="869">
        <v>30.467</v>
      </c>
      <c r="G58" s="869">
        <v>13331</v>
      </c>
      <c r="H58" s="869">
        <v>102.365</v>
      </c>
      <c r="I58" s="869">
        <v>59735</v>
      </c>
      <c r="J58" s="869">
        <v>73.114</v>
      </c>
      <c r="K58" s="984">
        <v>34964</v>
      </c>
      <c r="L58" s="870"/>
      <c r="M58" s="871"/>
      <c r="N58" s="750"/>
      <c r="O58" s="751"/>
      <c r="P58" s="872"/>
      <c r="Q58" s="872"/>
      <c r="R58" s="872"/>
      <c r="S58" s="873"/>
      <c r="T58" s="874" t="s">
        <v>366</v>
      </c>
      <c r="U58" s="8" t="s">
        <v>366</v>
      </c>
      <c r="V58" s="8" t="s">
        <v>366</v>
      </c>
      <c r="W58" s="8" t="s">
        <v>366</v>
      </c>
      <c r="X58" s="874" t="s">
        <v>366</v>
      </c>
      <c r="Y58" s="8" t="s">
        <v>366</v>
      </c>
      <c r="Z58" s="8" t="s">
        <v>366</v>
      </c>
      <c r="AA58" s="875" t="s">
        <v>366</v>
      </c>
      <c r="AB58" s="4" t="s">
        <v>279</v>
      </c>
      <c r="AC58" s="191" t="s">
        <v>265</v>
      </c>
      <c r="AD58" s="189" t="s">
        <v>306</v>
      </c>
      <c r="AE58" s="978"/>
      <c r="AF58" s="978"/>
      <c r="AG58" s="978"/>
      <c r="AH58" s="978"/>
      <c r="AI58" s="978"/>
      <c r="AJ58" s="978"/>
      <c r="AK58" s="978"/>
      <c r="AL58" s="979"/>
      <c r="AT58" s="318" t="s">
        <v>279</v>
      </c>
      <c r="AU58" s="191" t="s">
        <v>265</v>
      </c>
      <c r="AV58" s="194" t="s">
        <v>142</v>
      </c>
      <c r="AW58" s="584">
        <v>481.8609255134868</v>
      </c>
      <c r="AX58" s="584">
        <v>437.55538779663243</v>
      </c>
      <c r="AY58" s="584">
        <v>583.5490646216969</v>
      </c>
      <c r="AZ58" s="585">
        <v>478.2121071203873</v>
      </c>
      <c r="BB58" s="1091" t="s">
        <v>373</v>
      </c>
      <c r="BC58" s="1091" t="s">
        <v>156</v>
      </c>
    </row>
    <row r="59" spans="1:55" s="88" customFormat="1" ht="15" customHeight="1">
      <c r="A59" s="441" t="s">
        <v>280</v>
      </c>
      <c r="B59" s="628" t="s">
        <v>281</v>
      </c>
      <c r="C59" s="615" t="s">
        <v>306</v>
      </c>
      <c r="D59" s="869">
        <v>1.016</v>
      </c>
      <c r="E59" s="869">
        <v>1285</v>
      </c>
      <c r="F59" s="869">
        <v>0.421</v>
      </c>
      <c r="G59" s="869">
        <v>666</v>
      </c>
      <c r="H59" s="869">
        <v>8.878</v>
      </c>
      <c r="I59" s="869">
        <v>4926</v>
      </c>
      <c r="J59" s="869">
        <v>13.547</v>
      </c>
      <c r="K59" s="984">
        <v>6754</v>
      </c>
      <c r="L59" s="870"/>
      <c r="M59" s="871"/>
      <c r="N59" s="750"/>
      <c r="O59" s="751"/>
      <c r="P59" s="872"/>
      <c r="Q59" s="872"/>
      <c r="R59" s="872"/>
      <c r="S59" s="873"/>
      <c r="T59" s="874" t="s">
        <v>366</v>
      </c>
      <c r="U59" s="8" t="s">
        <v>366</v>
      </c>
      <c r="V59" s="8" t="s">
        <v>366</v>
      </c>
      <c r="W59" s="8" t="s">
        <v>366</v>
      </c>
      <c r="X59" s="874" t="s">
        <v>366</v>
      </c>
      <c r="Y59" s="8" t="s">
        <v>366</v>
      </c>
      <c r="Z59" s="8" t="s">
        <v>366</v>
      </c>
      <c r="AA59" s="875" t="s">
        <v>366</v>
      </c>
      <c r="AB59" s="4" t="s">
        <v>280</v>
      </c>
      <c r="AC59" s="191" t="s">
        <v>281</v>
      </c>
      <c r="AD59" s="189" t="s">
        <v>306</v>
      </c>
      <c r="AE59" s="978"/>
      <c r="AF59" s="978"/>
      <c r="AG59" s="978"/>
      <c r="AH59" s="978"/>
      <c r="AI59" s="978"/>
      <c r="AJ59" s="978"/>
      <c r="AK59" s="978"/>
      <c r="AL59" s="979"/>
      <c r="AT59" s="318" t="s">
        <v>280</v>
      </c>
      <c r="AU59" s="205" t="s">
        <v>281</v>
      </c>
      <c r="AV59" s="194" t="s">
        <v>142</v>
      </c>
      <c r="AW59" s="584">
        <v>1264.763779527559</v>
      </c>
      <c r="AX59" s="584">
        <v>1581.9477434679336</v>
      </c>
      <c r="AY59" s="584">
        <v>554.8546970038296</v>
      </c>
      <c r="AZ59" s="585">
        <v>498.56056691518415</v>
      </c>
      <c r="BB59" s="1091" t="s">
        <v>156</v>
      </c>
      <c r="BC59" s="1091" t="s">
        <v>156</v>
      </c>
    </row>
    <row r="60" spans="1:55" s="88" customFormat="1" ht="15" customHeight="1">
      <c r="A60" s="441" t="s">
        <v>282</v>
      </c>
      <c r="B60" s="362" t="s">
        <v>283</v>
      </c>
      <c r="C60" s="615" t="s">
        <v>306</v>
      </c>
      <c r="D60" s="869">
        <v>27.415</v>
      </c>
      <c r="E60" s="869">
        <v>37320</v>
      </c>
      <c r="F60" s="869">
        <v>1.472</v>
      </c>
      <c r="G60" s="869">
        <v>2068</v>
      </c>
      <c r="H60" s="869">
        <v>52.091</v>
      </c>
      <c r="I60" s="869">
        <v>109893</v>
      </c>
      <c r="J60" s="869">
        <v>63.285</v>
      </c>
      <c r="K60" s="984">
        <v>99285</v>
      </c>
      <c r="L60" s="870"/>
      <c r="M60" s="871"/>
      <c r="N60" s="750"/>
      <c r="O60" s="751"/>
      <c r="P60" s="872"/>
      <c r="Q60" s="872"/>
      <c r="R60" s="872"/>
      <c r="S60" s="873"/>
      <c r="T60" s="874" t="s">
        <v>366</v>
      </c>
      <c r="U60" s="8" t="s">
        <v>366</v>
      </c>
      <c r="V60" s="8" t="s">
        <v>366</v>
      </c>
      <c r="W60" s="8" t="s">
        <v>366</v>
      </c>
      <c r="X60" s="874" t="s">
        <v>366</v>
      </c>
      <c r="Y60" s="8" t="s">
        <v>366</v>
      </c>
      <c r="Z60" s="8" t="s">
        <v>366</v>
      </c>
      <c r="AA60" s="875" t="s">
        <v>366</v>
      </c>
      <c r="AB60" s="4" t="s">
        <v>282</v>
      </c>
      <c r="AC60" s="191" t="s">
        <v>283</v>
      </c>
      <c r="AD60" s="189" t="s">
        <v>306</v>
      </c>
      <c r="AE60" s="978"/>
      <c r="AF60" s="978"/>
      <c r="AG60" s="978"/>
      <c r="AH60" s="978"/>
      <c r="AI60" s="978"/>
      <c r="AJ60" s="978"/>
      <c r="AK60" s="978"/>
      <c r="AL60" s="979"/>
      <c r="AT60" s="318" t="s">
        <v>282</v>
      </c>
      <c r="AU60" s="191" t="s">
        <v>283</v>
      </c>
      <c r="AV60" s="194" t="s">
        <v>142</v>
      </c>
      <c r="AW60" s="584">
        <v>1361.298559182929</v>
      </c>
      <c r="AX60" s="584">
        <v>1404.891304347826</v>
      </c>
      <c r="AY60" s="584">
        <v>2109.635061718915</v>
      </c>
      <c r="AZ60" s="585">
        <v>1568.8551789523585</v>
      </c>
      <c r="BB60" s="1091" t="s">
        <v>373</v>
      </c>
      <c r="BC60" s="1091" t="s">
        <v>156</v>
      </c>
    </row>
    <row r="61" spans="1:55" s="88" customFormat="1" ht="15" customHeight="1" thickBot="1">
      <c r="A61" s="441" t="s">
        <v>284</v>
      </c>
      <c r="B61" s="624" t="s">
        <v>285</v>
      </c>
      <c r="C61" s="611" t="s">
        <v>306</v>
      </c>
      <c r="D61" s="869">
        <v>3.133</v>
      </c>
      <c r="E61" s="869">
        <v>10505</v>
      </c>
      <c r="F61" s="990">
        <v>1.914</v>
      </c>
      <c r="G61" s="990">
        <v>11362</v>
      </c>
      <c r="H61" s="869">
        <v>91.863</v>
      </c>
      <c r="I61" s="869">
        <v>64486</v>
      </c>
      <c r="J61" s="990">
        <v>81.903</v>
      </c>
      <c r="K61" s="992">
        <v>58486</v>
      </c>
      <c r="L61" s="870"/>
      <c r="M61" s="871"/>
      <c r="N61" s="750"/>
      <c r="O61" s="751"/>
      <c r="P61" s="872"/>
      <c r="Q61" s="872"/>
      <c r="R61" s="872"/>
      <c r="S61" s="873"/>
      <c r="T61" s="874" t="s">
        <v>366</v>
      </c>
      <c r="U61" s="8" t="s">
        <v>366</v>
      </c>
      <c r="V61" s="8" t="s">
        <v>366</v>
      </c>
      <c r="W61" s="8" t="s">
        <v>366</v>
      </c>
      <c r="X61" s="874" t="s">
        <v>366</v>
      </c>
      <c r="Y61" s="8" t="s">
        <v>366</v>
      </c>
      <c r="Z61" s="8" t="s">
        <v>366</v>
      </c>
      <c r="AA61" s="875" t="s">
        <v>366</v>
      </c>
      <c r="AB61" s="4" t="s">
        <v>284</v>
      </c>
      <c r="AC61" s="191" t="s">
        <v>285</v>
      </c>
      <c r="AD61" s="189" t="s">
        <v>306</v>
      </c>
      <c r="AE61" s="978"/>
      <c r="AF61" s="978"/>
      <c r="AG61" s="978"/>
      <c r="AH61" s="978"/>
      <c r="AI61" s="978"/>
      <c r="AJ61" s="978"/>
      <c r="AK61" s="978"/>
      <c r="AL61" s="979"/>
      <c r="AT61" s="318" t="s">
        <v>284</v>
      </c>
      <c r="AU61" s="203" t="s">
        <v>285</v>
      </c>
      <c r="AV61" s="188" t="s">
        <v>142</v>
      </c>
      <c r="AW61" s="586">
        <v>3353.016278327482</v>
      </c>
      <c r="AX61" s="586">
        <v>5936.259143155695</v>
      </c>
      <c r="AY61" s="586">
        <v>701.9801225738328</v>
      </c>
      <c r="AZ61" s="587">
        <v>714.0886170225755</v>
      </c>
      <c r="BB61" s="1091" t="s">
        <v>156</v>
      </c>
      <c r="BC61" s="1091" t="s">
        <v>156</v>
      </c>
    </row>
    <row r="62" spans="1:55" s="88" customFormat="1" ht="15" customHeight="1" thickBot="1">
      <c r="A62" s="429">
        <v>10.2</v>
      </c>
      <c r="B62" s="629" t="s">
        <v>286</v>
      </c>
      <c r="C62" s="623" t="s">
        <v>306</v>
      </c>
      <c r="D62" s="869">
        <v>4.051</v>
      </c>
      <c r="E62" s="869">
        <v>9779</v>
      </c>
      <c r="F62" s="997">
        <v>2.359</v>
      </c>
      <c r="G62" s="997">
        <v>8054</v>
      </c>
      <c r="H62" s="869">
        <v>3.005</v>
      </c>
      <c r="I62" s="869">
        <v>4325</v>
      </c>
      <c r="J62" s="997">
        <v>1.477</v>
      </c>
      <c r="K62" s="998">
        <v>3173</v>
      </c>
      <c r="L62" s="870"/>
      <c r="M62" s="871"/>
      <c r="N62" s="750"/>
      <c r="O62" s="751"/>
      <c r="P62" s="872"/>
      <c r="Q62" s="872"/>
      <c r="R62" s="872"/>
      <c r="S62" s="873"/>
      <c r="T62" s="874" t="s">
        <v>366</v>
      </c>
      <c r="U62" s="8" t="s">
        <v>366</v>
      </c>
      <c r="V62" s="8" t="s">
        <v>366</v>
      </c>
      <c r="W62" s="8" t="s">
        <v>366</v>
      </c>
      <c r="X62" s="874" t="s">
        <v>366</v>
      </c>
      <c r="Y62" s="8" t="s">
        <v>366</v>
      </c>
      <c r="Z62" s="8" t="s">
        <v>366</v>
      </c>
      <c r="AA62" s="875" t="s">
        <v>366</v>
      </c>
      <c r="AB62" s="2">
        <v>10.2</v>
      </c>
      <c r="AC62" s="196" t="s">
        <v>286</v>
      </c>
      <c r="AD62" s="189" t="s">
        <v>306</v>
      </c>
      <c r="AE62" s="978"/>
      <c r="AF62" s="978"/>
      <c r="AG62" s="978"/>
      <c r="AH62" s="978"/>
      <c r="AI62" s="978"/>
      <c r="AJ62" s="978"/>
      <c r="AK62" s="978"/>
      <c r="AL62" s="979"/>
      <c r="AT62" s="315">
        <v>10.2</v>
      </c>
      <c r="AU62" s="206" t="s">
        <v>286</v>
      </c>
      <c r="AV62" s="201" t="s">
        <v>142</v>
      </c>
      <c r="AW62" s="589">
        <v>2413.971858800296</v>
      </c>
      <c r="AX62" s="589">
        <v>3414.158541754981</v>
      </c>
      <c r="AY62" s="589">
        <v>1439.2678868552414</v>
      </c>
      <c r="AZ62" s="590">
        <v>2148.2735274204465</v>
      </c>
      <c r="BB62" s="1091" t="s">
        <v>156</v>
      </c>
      <c r="BC62" s="1091" t="s">
        <v>156</v>
      </c>
    </row>
    <row r="63" spans="1:55" s="378" customFormat="1" ht="15" customHeight="1">
      <c r="A63" s="440">
        <v>10.3</v>
      </c>
      <c r="B63" s="980" t="s">
        <v>287</v>
      </c>
      <c r="C63" s="999" t="s">
        <v>306</v>
      </c>
      <c r="D63" s="428">
        <v>139.89</v>
      </c>
      <c r="E63" s="428">
        <v>113559</v>
      </c>
      <c r="F63" s="428">
        <v>136.80700000000002</v>
      </c>
      <c r="G63" s="428">
        <v>106120</v>
      </c>
      <c r="H63" s="428">
        <v>184.497</v>
      </c>
      <c r="I63" s="428">
        <v>144493</v>
      </c>
      <c r="J63" s="428">
        <v>150.296</v>
      </c>
      <c r="K63" s="428">
        <v>121177</v>
      </c>
      <c r="L63" s="878" t="s">
        <v>366</v>
      </c>
      <c r="M63" s="879" t="s">
        <v>366</v>
      </c>
      <c r="N63" s="880" t="s">
        <v>366</v>
      </c>
      <c r="O63" s="881" t="s">
        <v>366</v>
      </c>
      <c r="P63" s="882" t="s">
        <v>366</v>
      </c>
      <c r="Q63" s="882" t="s">
        <v>366</v>
      </c>
      <c r="R63" s="882" t="s">
        <v>366</v>
      </c>
      <c r="S63" s="883" t="s">
        <v>366</v>
      </c>
      <c r="T63" s="862" t="s">
        <v>366</v>
      </c>
      <c r="U63" s="726" t="s">
        <v>366</v>
      </c>
      <c r="V63" s="726" t="s">
        <v>366</v>
      </c>
      <c r="W63" s="726" t="s">
        <v>366</v>
      </c>
      <c r="X63" s="862" t="s">
        <v>366</v>
      </c>
      <c r="Y63" s="726" t="s">
        <v>366</v>
      </c>
      <c r="Z63" s="726" t="s">
        <v>366</v>
      </c>
      <c r="AA63" s="863" t="s">
        <v>366</v>
      </c>
      <c r="AB63" s="4">
        <v>10.3</v>
      </c>
      <c r="AC63" s="196" t="s">
        <v>287</v>
      </c>
      <c r="AD63" s="189" t="s">
        <v>306</v>
      </c>
      <c r="AE63" s="981">
        <v>-1.529332216421153E-14</v>
      </c>
      <c r="AF63" s="981">
        <v>0</v>
      </c>
      <c r="AG63" s="981">
        <v>0</v>
      </c>
      <c r="AH63" s="981">
        <v>0</v>
      </c>
      <c r="AI63" s="981">
        <v>1.3322676295501878E-14</v>
      </c>
      <c r="AJ63" s="981">
        <v>0</v>
      </c>
      <c r="AK63" s="981">
        <v>0</v>
      </c>
      <c r="AL63" s="982">
        <v>0</v>
      </c>
      <c r="AT63" s="318">
        <v>10.3</v>
      </c>
      <c r="AU63" s="196" t="s">
        <v>287</v>
      </c>
      <c r="AV63" s="202" t="s">
        <v>142</v>
      </c>
      <c r="AW63" s="581">
        <v>811.7735363499894</v>
      </c>
      <c r="AX63" s="581">
        <v>775.6913023456401</v>
      </c>
      <c r="AY63" s="581">
        <v>783.1726261131616</v>
      </c>
      <c r="AZ63" s="588">
        <v>806.2556555064673</v>
      </c>
      <c r="BB63" s="1091" t="s">
        <v>373</v>
      </c>
      <c r="BC63" s="1091" t="s">
        <v>156</v>
      </c>
    </row>
    <row r="64" spans="1:55" s="88" customFormat="1" ht="15" customHeight="1">
      <c r="A64" s="441" t="s">
        <v>238</v>
      </c>
      <c r="B64" s="362" t="s">
        <v>288</v>
      </c>
      <c r="C64" s="615" t="s">
        <v>306</v>
      </c>
      <c r="D64" s="869">
        <v>1.132</v>
      </c>
      <c r="E64" s="869">
        <v>675</v>
      </c>
      <c r="F64" s="993">
        <v>1.467</v>
      </c>
      <c r="G64" s="1001">
        <v>1012</v>
      </c>
      <c r="H64" s="869">
        <v>115.021</v>
      </c>
      <c r="I64" s="869">
        <v>47874</v>
      </c>
      <c r="J64" s="869">
        <v>94.386</v>
      </c>
      <c r="K64" s="984">
        <v>43247</v>
      </c>
      <c r="L64" s="870"/>
      <c r="M64" s="871"/>
      <c r="N64" s="750"/>
      <c r="O64" s="751"/>
      <c r="P64" s="872"/>
      <c r="Q64" s="872"/>
      <c r="R64" s="872"/>
      <c r="S64" s="873"/>
      <c r="T64" s="874" t="s">
        <v>366</v>
      </c>
      <c r="U64" s="8" t="s">
        <v>366</v>
      </c>
      <c r="V64" s="8" t="s">
        <v>366</v>
      </c>
      <c r="W64" s="8" t="s">
        <v>366</v>
      </c>
      <c r="X64" s="874" t="s">
        <v>366</v>
      </c>
      <c r="Y64" s="8" t="s">
        <v>366</v>
      </c>
      <c r="Z64" s="8" t="s">
        <v>366</v>
      </c>
      <c r="AA64" s="875" t="s">
        <v>366</v>
      </c>
      <c r="AB64" s="4" t="s">
        <v>238</v>
      </c>
      <c r="AC64" s="191" t="s">
        <v>288</v>
      </c>
      <c r="AD64" s="189" t="s">
        <v>306</v>
      </c>
      <c r="AE64" s="978"/>
      <c r="AF64" s="978"/>
      <c r="AG64" s="978"/>
      <c r="AH64" s="978"/>
      <c r="AI64" s="978"/>
      <c r="AJ64" s="978"/>
      <c r="AK64" s="978"/>
      <c r="AL64" s="979"/>
      <c r="AT64" s="318" t="s">
        <v>238</v>
      </c>
      <c r="AU64" s="191" t="s">
        <v>288</v>
      </c>
      <c r="AV64" s="194" t="s">
        <v>142</v>
      </c>
      <c r="AW64" s="581">
        <v>596.2897526501768</v>
      </c>
      <c r="AX64" s="581">
        <v>689.8432174505793</v>
      </c>
      <c r="AY64" s="584">
        <v>416.21964684709747</v>
      </c>
      <c r="AZ64" s="585">
        <v>458.19295234462743</v>
      </c>
      <c r="BB64" s="1091" t="s">
        <v>373</v>
      </c>
      <c r="BC64" s="1091" t="s">
        <v>156</v>
      </c>
    </row>
    <row r="65" spans="1:55" s="88" customFormat="1" ht="15" customHeight="1">
      <c r="A65" s="441" t="s">
        <v>239</v>
      </c>
      <c r="B65" s="362" t="s">
        <v>93</v>
      </c>
      <c r="C65" s="615" t="s">
        <v>306</v>
      </c>
      <c r="D65" s="869">
        <v>112.115</v>
      </c>
      <c r="E65" s="869">
        <v>89993</v>
      </c>
      <c r="F65" s="993">
        <v>114.938</v>
      </c>
      <c r="G65" s="1001">
        <v>86973</v>
      </c>
      <c r="H65" s="869">
        <v>44.414</v>
      </c>
      <c r="I65" s="869">
        <v>70099</v>
      </c>
      <c r="J65" s="869">
        <v>30.491</v>
      </c>
      <c r="K65" s="984">
        <v>49763</v>
      </c>
      <c r="L65" s="870"/>
      <c r="M65" s="871"/>
      <c r="N65" s="750"/>
      <c r="O65" s="751"/>
      <c r="P65" s="872"/>
      <c r="Q65" s="872"/>
      <c r="R65" s="872"/>
      <c r="S65" s="873"/>
      <c r="T65" s="874" t="s">
        <v>366</v>
      </c>
      <c r="U65" s="8" t="s">
        <v>366</v>
      </c>
      <c r="V65" s="8" t="s">
        <v>366</v>
      </c>
      <c r="W65" s="8" t="s">
        <v>366</v>
      </c>
      <c r="X65" s="874" t="s">
        <v>366</v>
      </c>
      <c r="Y65" s="8" t="s">
        <v>366</v>
      </c>
      <c r="Z65" s="8" t="s">
        <v>366</v>
      </c>
      <c r="AA65" s="875" t="s">
        <v>366</v>
      </c>
      <c r="AB65" s="4" t="s">
        <v>239</v>
      </c>
      <c r="AC65" s="191" t="s">
        <v>93</v>
      </c>
      <c r="AD65" s="189" t="s">
        <v>306</v>
      </c>
      <c r="AE65" s="978"/>
      <c r="AF65" s="978"/>
      <c r="AG65" s="978"/>
      <c r="AH65" s="978"/>
      <c r="AI65" s="978"/>
      <c r="AJ65" s="978"/>
      <c r="AK65" s="978"/>
      <c r="AL65" s="979"/>
      <c r="AT65" s="318" t="s">
        <v>239</v>
      </c>
      <c r="AU65" s="191" t="s">
        <v>93</v>
      </c>
      <c r="AV65" s="194" t="s">
        <v>142</v>
      </c>
      <c r="AW65" s="581">
        <v>802.684743343888</v>
      </c>
      <c r="AX65" s="581">
        <v>756.6949137796029</v>
      </c>
      <c r="AY65" s="584">
        <v>1578.3086414193722</v>
      </c>
      <c r="AZ65" s="585">
        <v>1632.0553605982093</v>
      </c>
      <c r="BB65" s="1091" t="s">
        <v>156</v>
      </c>
      <c r="BC65" s="1091" t="s">
        <v>156</v>
      </c>
    </row>
    <row r="66" spans="1:55" s="88" customFormat="1" ht="15" customHeight="1">
      <c r="A66" s="441" t="s">
        <v>240</v>
      </c>
      <c r="B66" s="362" t="s">
        <v>289</v>
      </c>
      <c r="C66" s="615" t="s">
        <v>306</v>
      </c>
      <c r="D66" s="869">
        <v>26.609</v>
      </c>
      <c r="E66" s="869">
        <v>22815</v>
      </c>
      <c r="F66" s="869">
        <v>20.091</v>
      </c>
      <c r="G66" s="869">
        <v>17736</v>
      </c>
      <c r="H66" s="869">
        <v>19.871</v>
      </c>
      <c r="I66" s="869">
        <v>24231</v>
      </c>
      <c r="J66" s="1002">
        <v>18.416</v>
      </c>
      <c r="K66" s="1003">
        <v>24962</v>
      </c>
      <c r="L66" s="870"/>
      <c r="M66" s="871"/>
      <c r="N66" s="750"/>
      <c r="O66" s="751"/>
      <c r="P66" s="872"/>
      <c r="Q66" s="872"/>
      <c r="R66" s="872"/>
      <c r="S66" s="873"/>
      <c r="T66" s="874" t="s">
        <v>366</v>
      </c>
      <c r="U66" s="8" t="s">
        <v>366</v>
      </c>
      <c r="V66" s="8" t="s">
        <v>366</v>
      </c>
      <c r="W66" s="8" t="s">
        <v>366</v>
      </c>
      <c r="X66" s="874" t="s">
        <v>366</v>
      </c>
      <c r="Y66" s="8" t="s">
        <v>366</v>
      </c>
      <c r="Z66" s="8" t="s">
        <v>366</v>
      </c>
      <c r="AA66" s="875" t="s">
        <v>366</v>
      </c>
      <c r="AB66" s="4" t="s">
        <v>240</v>
      </c>
      <c r="AC66" s="191" t="s">
        <v>289</v>
      </c>
      <c r="AD66" s="189" t="s">
        <v>306</v>
      </c>
      <c r="AE66" s="978"/>
      <c r="AF66" s="978"/>
      <c r="AG66" s="978"/>
      <c r="AH66" s="978"/>
      <c r="AI66" s="978"/>
      <c r="AJ66" s="978"/>
      <c r="AK66" s="978"/>
      <c r="AL66" s="979"/>
      <c r="AT66" s="318" t="s">
        <v>240</v>
      </c>
      <c r="AU66" s="191" t="s">
        <v>289</v>
      </c>
      <c r="AV66" s="194" t="s">
        <v>142</v>
      </c>
      <c r="AW66" s="584">
        <v>857.4166635348942</v>
      </c>
      <c r="AX66" s="584">
        <v>882.7833358220098</v>
      </c>
      <c r="AY66" s="591">
        <v>1219.4152282220323</v>
      </c>
      <c r="AZ66" s="592">
        <v>1355.4517810599477</v>
      </c>
      <c r="BB66" s="1091" t="s">
        <v>373</v>
      </c>
      <c r="BC66" s="1091" t="s">
        <v>156</v>
      </c>
    </row>
    <row r="67" spans="1:55" s="88" customFormat="1" ht="15" customHeight="1" thickBot="1">
      <c r="A67" s="441" t="s">
        <v>290</v>
      </c>
      <c r="B67" s="624" t="s">
        <v>291</v>
      </c>
      <c r="C67" s="611" t="s">
        <v>306</v>
      </c>
      <c r="D67" s="869">
        <v>0.034</v>
      </c>
      <c r="E67" s="869">
        <v>76</v>
      </c>
      <c r="F67" s="990">
        <v>0.311</v>
      </c>
      <c r="G67" s="990">
        <v>399</v>
      </c>
      <c r="H67" s="869">
        <v>5.191</v>
      </c>
      <c r="I67" s="869">
        <v>2289</v>
      </c>
      <c r="J67" s="990">
        <v>7.003</v>
      </c>
      <c r="K67" s="992">
        <v>3205</v>
      </c>
      <c r="L67" s="870"/>
      <c r="M67" s="871"/>
      <c r="N67" s="750"/>
      <c r="O67" s="751"/>
      <c r="P67" s="872"/>
      <c r="Q67" s="872"/>
      <c r="R67" s="872"/>
      <c r="S67" s="873"/>
      <c r="T67" s="874" t="s">
        <v>366</v>
      </c>
      <c r="U67" s="8" t="s">
        <v>366</v>
      </c>
      <c r="V67" s="8" t="s">
        <v>366</v>
      </c>
      <c r="W67" s="8" t="s">
        <v>366</v>
      </c>
      <c r="X67" s="874" t="s">
        <v>366</v>
      </c>
      <c r="Y67" s="8" t="s">
        <v>366</v>
      </c>
      <c r="Z67" s="8" t="s">
        <v>366</v>
      </c>
      <c r="AA67" s="875" t="s">
        <v>366</v>
      </c>
      <c r="AB67" s="4" t="s">
        <v>290</v>
      </c>
      <c r="AC67" s="191" t="s">
        <v>291</v>
      </c>
      <c r="AD67" s="189" t="s">
        <v>306</v>
      </c>
      <c r="AE67" s="978"/>
      <c r="AF67" s="978"/>
      <c r="AG67" s="978"/>
      <c r="AH67" s="978"/>
      <c r="AI67" s="978"/>
      <c r="AJ67" s="978"/>
      <c r="AK67" s="978"/>
      <c r="AL67" s="979"/>
      <c r="AT67" s="318" t="s">
        <v>290</v>
      </c>
      <c r="AU67" s="203" t="s">
        <v>291</v>
      </c>
      <c r="AV67" s="188" t="s">
        <v>142</v>
      </c>
      <c r="AW67" s="586">
        <v>2235.2941176470586</v>
      </c>
      <c r="AX67" s="586">
        <v>1282.9581993569132</v>
      </c>
      <c r="AY67" s="586">
        <v>440.9554999036795</v>
      </c>
      <c r="AZ67" s="587">
        <v>457.66100242753106</v>
      </c>
      <c r="BB67" s="1091" t="s">
        <v>156</v>
      </c>
      <c r="BC67" s="1091" t="s">
        <v>156</v>
      </c>
    </row>
    <row r="68" spans="1:55" s="88" customFormat="1" ht="15" customHeight="1" thickBot="1">
      <c r="A68" s="447">
        <v>10.4</v>
      </c>
      <c r="B68" s="630" t="s">
        <v>18</v>
      </c>
      <c r="C68" s="631" t="s">
        <v>306</v>
      </c>
      <c r="D68" s="869">
        <v>18.709</v>
      </c>
      <c r="E68" s="869">
        <v>13626</v>
      </c>
      <c r="F68" s="1004">
        <v>8.82</v>
      </c>
      <c r="G68" s="1004">
        <v>8443</v>
      </c>
      <c r="H68" s="869">
        <v>1.169</v>
      </c>
      <c r="I68" s="869">
        <v>32499</v>
      </c>
      <c r="J68" s="1004">
        <v>1.833</v>
      </c>
      <c r="K68" s="1005">
        <v>39146</v>
      </c>
      <c r="L68" s="870"/>
      <c r="M68" s="871"/>
      <c r="N68" s="750"/>
      <c r="O68" s="751"/>
      <c r="P68" s="872"/>
      <c r="Q68" s="872"/>
      <c r="R68" s="872"/>
      <c r="S68" s="873"/>
      <c r="T68" s="874" t="s">
        <v>366</v>
      </c>
      <c r="U68" s="8" t="s">
        <v>366</v>
      </c>
      <c r="V68" s="8" t="s">
        <v>366</v>
      </c>
      <c r="W68" s="8" t="s">
        <v>366</v>
      </c>
      <c r="X68" s="874" t="s">
        <v>366</v>
      </c>
      <c r="Y68" s="8" t="s">
        <v>366</v>
      </c>
      <c r="Z68" s="8" t="s">
        <v>366</v>
      </c>
      <c r="AA68" s="875" t="s">
        <v>366</v>
      </c>
      <c r="AB68" s="13">
        <v>10.4</v>
      </c>
      <c r="AC68" s="199" t="s">
        <v>18</v>
      </c>
      <c r="AD68" s="207" t="s">
        <v>306</v>
      </c>
      <c r="AE68" s="1006"/>
      <c r="AF68" s="1006"/>
      <c r="AG68" s="1006"/>
      <c r="AH68" s="1006"/>
      <c r="AI68" s="1006"/>
      <c r="AJ68" s="1006"/>
      <c r="AK68" s="1006"/>
      <c r="AL68" s="1007"/>
      <c r="AT68" s="321">
        <v>10.4</v>
      </c>
      <c r="AU68" s="199" t="s">
        <v>18</v>
      </c>
      <c r="AV68" s="327" t="s">
        <v>142</v>
      </c>
      <c r="AW68" s="578">
        <v>728.3125768346786</v>
      </c>
      <c r="AX68" s="578">
        <v>957.2562358276643</v>
      </c>
      <c r="AY68" s="578">
        <v>27800.684345594524</v>
      </c>
      <c r="AZ68" s="580">
        <v>21356.246590289145</v>
      </c>
      <c r="BB68" s="1091" t="s">
        <v>156</v>
      </c>
      <c r="BC68" s="1091" t="s">
        <v>156</v>
      </c>
    </row>
    <row r="69" spans="1:53" ht="15" customHeight="1" thickBot="1" thickTop="1">
      <c r="A69" s="208"/>
      <c r="B69" s="1268"/>
      <c r="C69" s="1269"/>
      <c r="D69" s="34"/>
      <c r="E69" s="34"/>
      <c r="F69" s="34"/>
      <c r="G69" s="34"/>
      <c r="H69" s="34"/>
      <c r="I69" s="34"/>
      <c r="J69" s="34"/>
      <c r="K69" s="34"/>
      <c r="M69" s="10"/>
      <c r="N69" s="10"/>
      <c r="O69" s="91"/>
      <c r="P69" s="10"/>
      <c r="Q69" s="10"/>
      <c r="R69" s="10"/>
      <c r="T69" s="349"/>
      <c r="AT69" s="88"/>
      <c r="AU69" s="88"/>
      <c r="AV69" s="88"/>
      <c r="AW69" s="88"/>
      <c r="AX69" s="88"/>
      <c r="AY69" s="88"/>
      <c r="AZ69" s="88"/>
      <c r="BA69" s="88"/>
    </row>
    <row r="70" spans="1:28" ht="12.75" customHeight="1" thickBot="1">
      <c r="A70" s="1266"/>
      <c r="B70" s="1267"/>
      <c r="C70" s="405" t="s">
        <v>158</v>
      </c>
      <c r="D70" s="331">
        <v>0</v>
      </c>
      <c r="E70" s="331">
        <v>0</v>
      </c>
      <c r="F70" s="331">
        <v>0</v>
      </c>
      <c r="G70" s="331">
        <v>0</v>
      </c>
      <c r="H70" s="331">
        <v>0</v>
      </c>
      <c r="I70" s="331">
        <v>0</v>
      </c>
      <c r="J70" s="331">
        <v>0</v>
      </c>
      <c r="K70" s="332">
        <v>0</v>
      </c>
      <c r="M70" s="10"/>
      <c r="N70" s="10"/>
      <c r="O70" s="10"/>
      <c r="P70" s="10"/>
      <c r="Q70" s="10"/>
      <c r="R70" s="10"/>
      <c r="T70" s="349"/>
      <c r="AB70" s="88"/>
    </row>
    <row r="71" spans="3:28" ht="12.75" customHeight="1" thickBot="1">
      <c r="C71" s="405" t="s">
        <v>175</v>
      </c>
      <c r="D71" s="331">
        <v>-4</v>
      </c>
      <c r="E71" s="331">
        <v>-4</v>
      </c>
      <c r="F71" s="331">
        <v>-4</v>
      </c>
      <c r="G71" s="331">
        <v>-4</v>
      </c>
      <c r="H71" s="331">
        <v>-4</v>
      </c>
      <c r="I71" s="331">
        <v>-4</v>
      </c>
      <c r="J71" s="331">
        <v>-4</v>
      </c>
      <c r="K71" s="331">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7"/>
    </row>
    <row r="93" ht="12.75" customHeight="1">
      <c r="AM93" s="287"/>
    </row>
    <row r="94" ht="12.75" customHeight="1">
      <c r="AM94" s="287"/>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BB11:BC68">
    <cfRule type="containsText" priority="1" dxfId="19"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J53" sqref="J53"/>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7"/>
      <c r="B2" s="638"/>
      <c r="C2" s="638"/>
      <c r="D2" s="639" t="s">
        <v>9</v>
      </c>
      <c r="E2" s="1008" t="e">
        <v>#REF!</v>
      </c>
      <c r="F2" s="129" t="s">
        <v>372</v>
      </c>
      <c r="G2" s="180"/>
      <c r="H2" s="180"/>
      <c r="I2" s="180"/>
      <c r="J2" s="180"/>
    </row>
    <row r="3" spans="1:10" ht="12.75" customHeight="1">
      <c r="A3" s="640"/>
      <c r="B3" s="209"/>
      <c r="C3" s="209"/>
      <c r="D3" s="334" t="s">
        <v>215</v>
      </c>
      <c r="E3" s="210"/>
      <c r="F3" s="130" t="e">
        <v>#REF!</v>
      </c>
      <c r="G3" s="180"/>
      <c r="H3" s="180"/>
      <c r="I3" s="180"/>
      <c r="J3" s="180"/>
    </row>
    <row r="4" spans="1:10" ht="12.75" customHeight="1">
      <c r="A4" s="640"/>
      <c r="B4" s="209"/>
      <c r="C4" s="209"/>
      <c r="D4" s="1135" t="s">
        <v>198</v>
      </c>
      <c r="E4" s="1130"/>
      <c r="F4" s="1131"/>
      <c r="G4" s="180"/>
      <c r="H4" s="180"/>
      <c r="I4" s="180"/>
      <c r="J4" s="180"/>
    </row>
    <row r="5" spans="1:10" ht="12.75" customHeight="1">
      <c r="A5" s="640"/>
      <c r="B5" s="641"/>
      <c r="C5" s="209"/>
      <c r="D5" s="334" t="s">
        <v>211</v>
      </c>
      <c r="E5" s="131"/>
      <c r="F5" s="130"/>
      <c r="G5" s="180"/>
      <c r="H5" s="180"/>
      <c r="I5" s="180"/>
      <c r="J5" s="180"/>
    </row>
    <row r="6" spans="1:10" ht="12.75" customHeight="1">
      <c r="A6" s="642" t="s">
        <v>198</v>
      </c>
      <c r="B6" s="209"/>
      <c r="C6" s="209"/>
      <c r="D6" s="1135" t="e">
        <v>#REF!</v>
      </c>
      <c r="E6" s="1130"/>
      <c r="F6" s="1131"/>
      <c r="G6" s="180"/>
      <c r="H6" s="180"/>
      <c r="I6" s="180"/>
      <c r="J6" s="180"/>
    </row>
    <row r="7" spans="1:10" ht="12.75" customHeight="1">
      <c r="A7" s="640"/>
      <c r="B7" s="209"/>
      <c r="C7" s="209"/>
      <c r="D7" s="643" t="s">
        <v>177</v>
      </c>
      <c r="E7" s="210" t="e">
        <v>#REF!</v>
      </c>
      <c r="F7" s="694" t="e">
        <v>#REF!</v>
      </c>
      <c r="G7" s="180"/>
      <c r="H7" s="180"/>
      <c r="I7" s="180"/>
      <c r="J7" s="180"/>
    </row>
    <row r="8" spans="1:10" ht="12.75" customHeight="1">
      <c r="A8" s="644"/>
      <c r="B8" s="645"/>
      <c r="C8" s="645"/>
      <c r="D8" s="334" t="s">
        <v>214</v>
      </c>
      <c r="E8" s="210" t="e">
        <v>#REF!</v>
      </c>
      <c r="F8" s="130"/>
      <c r="G8" s="180"/>
      <c r="H8" s="180"/>
      <c r="I8" s="180"/>
      <c r="J8" s="180"/>
    </row>
    <row r="9" spans="1:13" ht="12.75" customHeight="1">
      <c r="A9" s="644"/>
      <c r="B9" s="1271" t="s">
        <v>10</v>
      </c>
      <c r="C9" s="1271"/>
      <c r="D9" s="646"/>
      <c r="E9" s="647"/>
      <c r="F9" s="648"/>
      <c r="G9" s="180"/>
      <c r="H9" s="180"/>
      <c r="I9" s="180"/>
      <c r="J9" s="180"/>
      <c r="K9" s="1136" t="s">
        <v>181</v>
      </c>
      <c r="L9" s="1136"/>
      <c r="M9" s="1136"/>
    </row>
    <row r="10" spans="1:13" s="87" customFormat="1" ht="12.75" customHeight="1">
      <c r="A10" s="649"/>
      <c r="B10" s="1271"/>
      <c r="C10" s="1271"/>
      <c r="D10" s="650"/>
      <c r="E10" s="209"/>
      <c r="F10" s="651"/>
      <c r="G10" s="209"/>
      <c r="H10" s="209"/>
      <c r="I10" s="209"/>
      <c r="J10" s="209"/>
      <c r="K10" s="1136"/>
      <c r="L10" s="1136"/>
      <c r="M10" s="1136"/>
    </row>
    <row r="11" spans="1:13" s="87" customFormat="1" ht="12.75" customHeight="1">
      <c r="A11" s="649"/>
      <c r="B11" s="1296" t="s">
        <v>205</v>
      </c>
      <c r="C11" s="1296"/>
      <c r="D11" s="650"/>
      <c r="E11" s="209"/>
      <c r="F11" s="651"/>
      <c r="G11" s="209"/>
      <c r="H11" s="209"/>
      <c r="I11" s="209"/>
      <c r="J11" s="209"/>
      <c r="K11" s="1136"/>
      <c r="L11" s="1136"/>
      <c r="M11" s="1136"/>
    </row>
    <row r="12" spans="1:13" s="87" customFormat="1" ht="12.75" customHeight="1">
      <c r="A12" s="649"/>
      <c r="B12" s="652"/>
      <c r="C12" s="653"/>
      <c r="D12" s="650"/>
      <c r="E12" s="209"/>
      <c r="F12" s="651"/>
      <c r="G12" s="209"/>
      <c r="H12" s="209"/>
      <c r="I12" s="209"/>
      <c r="J12" s="209"/>
      <c r="K12" s="1136"/>
      <c r="L12" s="1136"/>
      <c r="M12" s="1136"/>
    </row>
    <row r="13" spans="1:13" s="87" customFormat="1" ht="12" customHeight="1">
      <c r="A13" s="649"/>
      <c r="B13" s="1296" t="s">
        <v>11</v>
      </c>
      <c r="C13" s="1296"/>
      <c r="D13" s="650"/>
      <c r="E13" s="209"/>
      <c r="F13" s="651"/>
      <c r="G13" s="209"/>
      <c r="H13" s="209"/>
      <c r="I13" s="209"/>
      <c r="J13" s="209"/>
      <c r="L13" s="1147" t="s">
        <v>32</v>
      </c>
      <c r="M13" s="1147"/>
    </row>
    <row r="14" spans="1:13" s="87" customFormat="1" ht="12.75" customHeight="1" thickBot="1">
      <c r="A14" s="654"/>
      <c r="B14" s="655"/>
      <c r="C14" s="655"/>
      <c r="D14" s="655"/>
      <c r="E14" s="656"/>
      <c r="F14" s="657"/>
      <c r="G14" s="706" t="s">
        <v>182</v>
      </c>
      <c r="H14" s="706" t="s">
        <v>182</v>
      </c>
      <c r="I14" s="706" t="s">
        <v>183</v>
      </c>
      <c r="J14" s="706" t="s">
        <v>183</v>
      </c>
      <c r="L14" s="1147"/>
      <c r="M14" s="1147"/>
    </row>
    <row r="15" spans="1:16" ht="12.75" customHeight="1">
      <c r="A15" s="1295" t="s">
        <v>60</v>
      </c>
      <c r="B15" s="1297" t="s">
        <v>12</v>
      </c>
      <c r="C15" s="1298"/>
      <c r="D15" s="658"/>
      <c r="E15" s="659"/>
      <c r="F15" s="660"/>
      <c r="G15" s="822"/>
      <c r="H15" s="822"/>
      <c r="I15" s="822"/>
      <c r="J15" s="822"/>
      <c r="K15" s="1286" t="s">
        <v>60</v>
      </c>
      <c r="L15" s="1289" t="s">
        <v>12</v>
      </c>
      <c r="M15" s="1290"/>
      <c r="N15" s="1009"/>
      <c r="O15" s="1010"/>
      <c r="P15" s="1011"/>
    </row>
    <row r="16" spans="1:16" ht="12.75" customHeight="1">
      <c r="A16" s="1287"/>
      <c r="B16" s="1291"/>
      <c r="C16" s="1292"/>
      <c r="D16" s="661" t="s">
        <v>209</v>
      </c>
      <c r="E16" s="661" t="e">
        <v>#REF!</v>
      </c>
      <c r="F16" s="1012" t="e">
        <v>#REF!</v>
      </c>
      <c r="G16" s="702" t="e">
        <v>#REF!</v>
      </c>
      <c r="H16" s="703" t="e">
        <v>#REF!</v>
      </c>
      <c r="I16" s="703" t="e">
        <v>#REF!</v>
      </c>
      <c r="J16" s="210" t="e">
        <v>#REF!</v>
      </c>
      <c r="K16" s="1287"/>
      <c r="L16" s="1291"/>
      <c r="M16" s="1292"/>
      <c r="N16" s="661" t="s">
        <v>209</v>
      </c>
      <c r="O16" s="661" t="e">
        <v>#REF!</v>
      </c>
      <c r="P16" s="1012" t="e">
        <v>#REF!</v>
      </c>
    </row>
    <row r="17" spans="1:16" ht="12.75" customHeight="1">
      <c r="A17" s="1288"/>
      <c r="B17" s="1293"/>
      <c r="C17" s="1294"/>
      <c r="D17" s="662" t="s">
        <v>198</v>
      </c>
      <c r="E17" s="662" t="s">
        <v>207</v>
      </c>
      <c r="F17" s="663" t="s">
        <v>207</v>
      </c>
      <c r="G17" s="704"/>
      <c r="H17" s="705"/>
      <c r="I17" s="705"/>
      <c r="J17" s="706"/>
      <c r="K17" s="1288"/>
      <c r="L17" s="1293"/>
      <c r="M17" s="1294"/>
      <c r="N17" s="662" t="s">
        <v>198</v>
      </c>
      <c r="O17" s="662" t="s">
        <v>207</v>
      </c>
      <c r="P17" s="663" t="s">
        <v>207</v>
      </c>
    </row>
    <row r="18" spans="1:16" ht="12.75" customHeight="1">
      <c r="A18" s="1283" t="s">
        <v>352</v>
      </c>
      <c r="B18" s="1284"/>
      <c r="C18" s="1284"/>
      <c r="D18" s="1284"/>
      <c r="E18" s="1284"/>
      <c r="F18" s="1285"/>
      <c r="G18" s="1013"/>
      <c r="H18" s="1014"/>
      <c r="I18" s="1014"/>
      <c r="J18" s="1015"/>
      <c r="K18" s="1283" t="s">
        <v>74</v>
      </c>
      <c r="L18" s="1284"/>
      <c r="M18" s="1284"/>
      <c r="N18" s="1284"/>
      <c r="O18" s="1284"/>
      <c r="P18" s="1285"/>
    </row>
    <row r="19" spans="1:16" s="378" customFormat="1" ht="13.5" customHeight="1">
      <c r="A19" s="1016">
        <v>1</v>
      </c>
      <c r="B19" s="1017" t="s">
        <v>73</v>
      </c>
      <c r="C19" s="1018"/>
      <c r="D19" s="1019" t="s">
        <v>58</v>
      </c>
      <c r="E19" s="1020">
        <v>1251.1399999999999</v>
      </c>
      <c r="F19" s="1020">
        <v>1173.2</v>
      </c>
      <c r="G19" s="711"/>
      <c r="H19" s="712"/>
      <c r="I19" s="712"/>
      <c r="J19" s="713"/>
      <c r="K19" s="664">
        <v>1</v>
      </c>
      <c r="L19" s="665" t="s">
        <v>73</v>
      </c>
      <c r="M19" s="666"/>
      <c r="N19" s="667" t="s">
        <v>58</v>
      </c>
      <c r="O19" s="1021">
        <v>0</v>
      </c>
      <c r="P19" s="1022">
        <v>0</v>
      </c>
    </row>
    <row r="20" spans="1:16" s="378" customFormat="1" ht="13.5" customHeight="1">
      <c r="A20" s="1023" t="s">
        <v>221</v>
      </c>
      <c r="B20" s="1024" t="s">
        <v>202</v>
      </c>
      <c r="C20" s="1025"/>
      <c r="D20" s="1019" t="s">
        <v>58</v>
      </c>
      <c r="E20" s="1020">
        <v>674.8999999999999</v>
      </c>
      <c r="F20" s="1020">
        <v>591.9</v>
      </c>
      <c r="G20" s="711"/>
      <c r="H20" s="712"/>
      <c r="I20" s="712"/>
      <c r="J20" s="713"/>
      <c r="K20" s="668" t="s">
        <v>221</v>
      </c>
      <c r="L20" s="216" t="s">
        <v>202</v>
      </c>
      <c r="M20" s="669"/>
      <c r="N20" s="667" t="s">
        <v>58</v>
      </c>
      <c r="O20" s="1021">
        <v>0</v>
      </c>
      <c r="P20" s="1022">
        <v>0</v>
      </c>
    </row>
    <row r="21" spans="1:16" s="378" customFormat="1" ht="13.5" customHeight="1">
      <c r="A21" s="1026" t="s">
        <v>293</v>
      </c>
      <c r="B21" s="1024" t="s">
        <v>13</v>
      </c>
      <c r="C21" s="1027"/>
      <c r="D21" s="1019" t="s">
        <v>58</v>
      </c>
      <c r="E21" s="1028">
        <v>576.24</v>
      </c>
      <c r="F21" s="1028">
        <v>581.3000000000001</v>
      </c>
      <c r="G21" s="711"/>
      <c r="H21" s="712"/>
      <c r="I21" s="712"/>
      <c r="J21" s="713"/>
      <c r="K21" s="670" t="s">
        <v>293</v>
      </c>
      <c r="L21" s="216" t="s">
        <v>13</v>
      </c>
      <c r="M21" s="671"/>
      <c r="N21" s="667" t="s">
        <v>58</v>
      </c>
      <c r="O21" s="1021">
        <v>0</v>
      </c>
      <c r="P21" s="1022">
        <v>0</v>
      </c>
    </row>
    <row r="22" spans="1:16" s="88" customFormat="1" ht="13.5" customHeight="1">
      <c r="A22" s="664"/>
      <c r="B22" s="665" t="s">
        <v>61</v>
      </c>
      <c r="C22" s="666"/>
      <c r="D22" s="667" t="s">
        <v>58</v>
      </c>
      <c r="E22" s="306">
        <v>500.7008414872799</v>
      </c>
      <c r="F22" s="306">
        <v>469.5095890410959</v>
      </c>
      <c r="G22" s="1029"/>
      <c r="H22" s="1030"/>
      <c r="I22" s="1030"/>
      <c r="J22" s="1031"/>
      <c r="K22" s="664"/>
      <c r="L22" s="665" t="s">
        <v>61</v>
      </c>
      <c r="M22" s="666"/>
      <c r="N22" s="1032" t="s">
        <v>58</v>
      </c>
      <c r="O22" s="1033">
        <v>0</v>
      </c>
      <c r="P22" s="305">
        <v>0</v>
      </c>
    </row>
    <row r="23" spans="1:16" s="88" customFormat="1" ht="13.5" customHeight="1">
      <c r="A23" s="668"/>
      <c r="B23" s="216" t="s">
        <v>202</v>
      </c>
      <c r="C23" s="669"/>
      <c r="D23" s="667" t="s">
        <v>58</v>
      </c>
      <c r="E23" s="305">
        <v>270.09207436399214</v>
      </c>
      <c r="F23" s="305">
        <v>236.87583170254402</v>
      </c>
      <c r="G23" s="1029"/>
      <c r="H23" s="1030"/>
      <c r="I23" s="1030"/>
      <c r="J23" s="1031"/>
      <c r="K23" s="668"/>
      <c r="L23" s="216" t="s">
        <v>202</v>
      </c>
      <c r="M23" s="669"/>
      <c r="N23" s="1032" t="s">
        <v>58</v>
      </c>
      <c r="O23" s="1034"/>
      <c r="P23" s="1035"/>
    </row>
    <row r="24" spans="1:16" s="88" customFormat="1" ht="13.5" customHeight="1">
      <c r="A24" s="668"/>
      <c r="B24" s="672" t="s">
        <v>13</v>
      </c>
      <c r="C24" s="671"/>
      <c r="D24" s="667" t="s">
        <v>58</v>
      </c>
      <c r="E24" s="305">
        <v>230.6087671232877</v>
      </c>
      <c r="F24" s="305">
        <v>232.63375733855187</v>
      </c>
      <c r="G24" s="1029"/>
      <c r="H24" s="1030"/>
      <c r="I24" s="1030"/>
      <c r="J24" s="1031"/>
      <c r="K24" s="668"/>
      <c r="L24" s="672" t="s">
        <v>13</v>
      </c>
      <c r="M24" s="671"/>
      <c r="N24" s="1032" t="s">
        <v>58</v>
      </c>
      <c r="O24" s="1036"/>
      <c r="P24" s="1035"/>
    </row>
    <row r="25" spans="1:16" s="88" customFormat="1" ht="13.5" customHeight="1">
      <c r="A25" s="668"/>
      <c r="B25" s="665" t="s">
        <v>14</v>
      </c>
      <c r="C25" s="666"/>
      <c r="D25" s="667" t="s">
        <v>58</v>
      </c>
      <c r="E25" s="305">
        <v>124.86915851272016</v>
      </c>
      <c r="F25" s="305">
        <v>117.0904109589041</v>
      </c>
      <c r="G25" s="1029"/>
      <c r="H25" s="1030"/>
      <c r="I25" s="1030"/>
      <c r="J25" s="1031"/>
      <c r="K25" s="668"/>
      <c r="L25" s="665" t="s">
        <v>14</v>
      </c>
      <c r="M25" s="666"/>
      <c r="N25" s="1032" t="s">
        <v>58</v>
      </c>
      <c r="O25" s="1033">
        <v>0</v>
      </c>
      <c r="P25" s="305">
        <v>0</v>
      </c>
    </row>
    <row r="26" spans="1:16" s="88" customFormat="1" ht="13.5" customHeight="1">
      <c r="A26" s="668"/>
      <c r="B26" s="216" t="s">
        <v>202</v>
      </c>
      <c r="C26" s="669"/>
      <c r="D26" s="667" t="s">
        <v>58</v>
      </c>
      <c r="E26" s="305">
        <v>67.35792563600782</v>
      </c>
      <c r="F26" s="305">
        <v>59.074168297455955</v>
      </c>
      <c r="G26" s="1029"/>
      <c r="H26" s="1030"/>
      <c r="I26" s="1030"/>
      <c r="J26" s="1031"/>
      <c r="K26" s="668"/>
      <c r="L26" s="216" t="s">
        <v>202</v>
      </c>
      <c r="M26" s="669"/>
      <c r="N26" s="1032" t="s">
        <v>58</v>
      </c>
      <c r="O26" s="1036"/>
      <c r="P26" s="1035"/>
    </row>
    <row r="27" spans="1:16" s="88" customFormat="1" ht="13.5" customHeight="1">
      <c r="A27" s="668"/>
      <c r="B27" s="672" t="s">
        <v>13</v>
      </c>
      <c r="C27" s="671"/>
      <c r="D27" s="667" t="s">
        <v>58</v>
      </c>
      <c r="E27" s="305">
        <v>57.51123287671233</v>
      </c>
      <c r="F27" s="305">
        <v>58.01624266144814</v>
      </c>
      <c r="G27" s="1029"/>
      <c r="H27" s="1030"/>
      <c r="I27" s="1030"/>
      <c r="J27" s="1031"/>
      <c r="K27" s="668"/>
      <c r="L27" s="672" t="s">
        <v>13</v>
      </c>
      <c r="M27" s="671"/>
      <c r="N27" s="1032" t="s">
        <v>58</v>
      </c>
      <c r="O27" s="1036"/>
      <c r="P27" s="1035"/>
    </row>
    <row r="28" spans="1:16" s="88" customFormat="1" ht="13.5" customHeight="1">
      <c r="A28" s="668"/>
      <c r="B28" s="665" t="s">
        <v>62</v>
      </c>
      <c r="C28" s="666"/>
      <c r="D28" s="667" t="s">
        <v>58</v>
      </c>
      <c r="E28" s="305">
        <v>625.57</v>
      </c>
      <c r="F28" s="305">
        <v>586.6</v>
      </c>
      <c r="G28" s="1029"/>
      <c r="H28" s="1030"/>
      <c r="I28" s="1030"/>
      <c r="J28" s="1031"/>
      <c r="K28" s="668"/>
      <c r="L28" s="665" t="s">
        <v>62</v>
      </c>
      <c r="M28" s="666"/>
      <c r="N28" s="1032" t="s">
        <v>58</v>
      </c>
      <c r="O28" s="1033">
        <v>0</v>
      </c>
      <c r="P28" s="305">
        <v>0</v>
      </c>
    </row>
    <row r="29" spans="1:16" s="88" customFormat="1" ht="13.5" customHeight="1">
      <c r="A29" s="668"/>
      <c r="B29" s="216" t="s">
        <v>202</v>
      </c>
      <c r="C29" s="669"/>
      <c r="D29" s="667" t="s">
        <v>58</v>
      </c>
      <c r="E29" s="305">
        <v>337.45</v>
      </c>
      <c r="F29" s="305">
        <v>295.95</v>
      </c>
      <c r="G29" s="1029"/>
      <c r="H29" s="1030"/>
      <c r="I29" s="1030"/>
      <c r="J29" s="1031"/>
      <c r="K29" s="668"/>
      <c r="L29" s="216" t="s">
        <v>202</v>
      </c>
      <c r="M29" s="669"/>
      <c r="N29" s="1032" t="s">
        <v>58</v>
      </c>
      <c r="O29" s="1036"/>
      <c r="P29" s="1035"/>
    </row>
    <row r="30" spans="1:16" s="88" customFormat="1" ht="13.5" customHeight="1" thickBot="1">
      <c r="A30" s="673"/>
      <c r="B30" s="674" t="s">
        <v>13</v>
      </c>
      <c r="C30" s="675"/>
      <c r="D30" s="676" t="s">
        <v>58</v>
      </c>
      <c r="E30" s="307">
        <v>288.12</v>
      </c>
      <c r="F30" s="307">
        <v>290.65000000000003</v>
      </c>
      <c r="G30" s="1029"/>
      <c r="H30" s="1030"/>
      <c r="I30" s="1030"/>
      <c r="J30" s="1031"/>
      <c r="K30" s="673"/>
      <c r="L30" s="674" t="s">
        <v>13</v>
      </c>
      <c r="M30" s="675"/>
      <c r="N30" s="1037" t="s">
        <v>58</v>
      </c>
      <c r="O30" s="1038"/>
      <c r="P30" s="1039"/>
    </row>
    <row r="31" spans="1:11" s="88" customFormat="1" ht="13.5" customHeight="1" thickBot="1">
      <c r="A31" s="684"/>
      <c r="B31" s="216"/>
      <c r="C31" s="685"/>
      <c r="D31" s="405" t="s">
        <v>158</v>
      </c>
      <c r="E31" s="331">
        <v>0</v>
      </c>
      <c r="F31" s="331">
        <v>0</v>
      </c>
      <c r="G31" s="337"/>
      <c r="H31" s="337"/>
      <c r="I31" s="337"/>
      <c r="J31" s="216"/>
      <c r="K31" s="685"/>
    </row>
    <row r="32" spans="1:11" s="88" customFormat="1" ht="13.5" customHeight="1" thickBot="1">
      <c r="A32" s="684"/>
      <c r="B32" s="216"/>
      <c r="C32" s="685"/>
      <c r="D32" s="405" t="s">
        <v>175</v>
      </c>
      <c r="E32" s="331">
        <v>0</v>
      </c>
      <c r="F32" s="331">
        <v>0</v>
      </c>
      <c r="G32" s="337"/>
      <c r="H32" s="337"/>
      <c r="I32" s="337"/>
      <c r="J32" s="216"/>
      <c r="K32" s="685"/>
    </row>
    <row r="33" spans="1:10" s="88" customFormat="1" ht="19.5" customHeight="1">
      <c r="A33" s="686" t="s">
        <v>21</v>
      </c>
      <c r="B33" s="687"/>
      <c r="C33" s="687"/>
      <c r="D33" s="688"/>
      <c r="E33" s="689"/>
      <c r="F33" s="690"/>
      <c r="G33" s="86"/>
      <c r="H33" s="86"/>
      <c r="I33" s="86"/>
      <c r="J33" s="86"/>
    </row>
    <row r="34" spans="1:6" ht="18.75" customHeight="1">
      <c r="A34" s="632" t="s">
        <v>63</v>
      </c>
      <c r="B34" s="633" t="s">
        <v>64</v>
      </c>
      <c r="C34" s="212"/>
      <c r="D34" s="212"/>
      <c r="E34" s="212"/>
      <c r="F34" s="211"/>
    </row>
    <row r="35" spans="1:6" ht="17.25" customHeight="1">
      <c r="A35" s="217"/>
      <c r="B35" s="634" t="s">
        <v>66</v>
      </c>
      <c r="C35" s="212"/>
      <c r="D35" s="212"/>
      <c r="E35" s="212"/>
      <c r="F35" s="211"/>
    </row>
    <row r="36" spans="1:6" ht="17.25" customHeight="1">
      <c r="A36" s="217"/>
      <c r="B36" s="634" t="s">
        <v>67</v>
      </c>
      <c r="C36" s="212"/>
      <c r="D36" s="212"/>
      <c r="E36" s="212"/>
      <c r="F36" s="211"/>
    </row>
    <row r="37" spans="1:6" ht="17.25" customHeight="1">
      <c r="A37" s="218"/>
      <c r="B37" s="215" t="s">
        <v>68</v>
      </c>
      <c r="C37" s="635"/>
      <c r="D37" s="635"/>
      <c r="E37" s="635"/>
      <c r="F37" s="636"/>
    </row>
    <row r="38" spans="1:6" ht="18" customHeight="1" thickBot="1">
      <c r="A38" s="219" t="s">
        <v>63</v>
      </c>
      <c r="B38" s="220" t="s">
        <v>59</v>
      </c>
      <c r="C38" s="213"/>
      <c r="D38" s="213"/>
      <c r="E38" s="213"/>
      <c r="F38" s="214"/>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2090.44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2013-03-25T14:52:10Z</cp:lastPrinted>
  <dcterms:created xsi:type="dcterms:W3CDTF">1998-09-16T16:39:33Z</dcterms:created>
  <dcterms:modified xsi:type="dcterms:W3CDTF">2017-10-19T13:22:32Z</dcterms:modified>
  <cp:category/>
  <cp:version/>
  <cp:contentType/>
  <cp:contentStatus/>
</cp:coreProperties>
</file>