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hidePivotFieldList="1"/>
  <bookViews>
    <workbookView xWindow="0" yWindow="90" windowWidth="23205" windowHeight="1338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Species'!$A$2:$M$47</definedName>
    <definedName name="_xlnm.Print_Area" localSheetId="5">'EU1 ExtraEU Trade'!$A$2:$AL$68</definedName>
    <definedName name="_xlnm.Print_Area" localSheetId="6">'EU2 Removals'!$A$1:$F$38</definedName>
    <definedName name="_xlnm.Print_Area" localSheetId="0">'JQ1 Production'!$A$1:$E$83</definedName>
    <definedName name="_xlnm.Print_Area" localSheetId="1">'JQ2 TTrade'!$A$2:$K$68</definedName>
    <definedName name="_xlnm.Print_Area" localSheetId="2">'JQ3 SPW'!$A$2:$F$37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<sst xmlns="http://schemas.openxmlformats.org/spreadsheetml/2006/main" count="5090" uniqueCount="370">
  <si>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</si>
  <si>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</si>
  <si>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</si>
  <si>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</si>
  <si>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</si>
  <si>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</si>
  <si>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</si>
  <si>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</si>
  <si>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</si>
  <si>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</si>
  <si>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</si>
  <si>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</si>
  <si>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</si>
  <si>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</si>
  <si>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</si>
  <si>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</si>
  <si>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</si>
  <si>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</si>
  <si>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</si>
  <si>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</si>
  <si>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</si>
  <si>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</si>
  <si>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</si>
  <si>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</si>
  <si>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</si>
  <si>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</si>
  <si>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</si>
  <si>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</si>
  <si>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</si>
  <si>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</si>
  <si>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</si>
  <si>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</si>
  <si>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</si>
  <si>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</si>
  <si>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</si>
  <si>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</si>
  <si>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</si>
  <si>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</si>
  <si>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</si>
  <si>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</si>
  <si>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</si>
  <si>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</si>
  <si>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</si>
  <si>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</si>
  <si>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</si>
  <si>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</si>
  <si>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</si>
  <si>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</si>
  <si>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</si>
  <si>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</si>
  <si>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</si>
  <si>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</si>
  <si>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</si>
  <si>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</si>
  <si>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</si>
  <si>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</si>
  <si>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</si>
  <si>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</si>
  <si>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</si>
  <si>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</si>
  <si>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</si>
  <si>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</si>
  <si>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</si>
  <si>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</si>
  <si>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</si>
  <si>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</si>
  <si>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</si>
  <si>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</si>
  <si>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</si>
  <si>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</si>
  <si>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</si>
  <si>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</si>
  <si>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</si>
  <si>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</si>
  <si>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</si>
  <si>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</si>
  <si>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</si>
  <si>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</si>
  <si>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</si>
  <si>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</si>
  <si>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</si>
  <si>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</si>
  <si>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</si>
  <si>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</si>
  <si>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</si>
  <si>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</si>
  <si>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</si>
  <si>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</si>
  <si>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</si>
  <si>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</si>
  <si>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</si>
  <si>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</si>
  <si>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</si>
  <si>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</si>
  <si>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</si>
  <si>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</si>
  <si>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</si>
  <si>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</si>
  <si>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</si>
  <si>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</si>
  <si>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</si>
  <si>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</si>
  <si>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</si>
  <si>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</si>
  <si>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</si>
  <si>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</si>
  <si>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</si>
  <si>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</si>
  <si>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</si>
  <si>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</si>
  <si>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</si>
  <si>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</si>
  <si>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</si>
  <si>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</si>
  <si>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</si>
  <si>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</si>
  <si>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</si>
  <si>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</si>
  <si>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</si>
  <si>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</si>
  <si>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</si>
  <si>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</si>
  <si>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</si>
  <si>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</si>
  <si>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</si>
  <si>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</si>
  <si>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</si>
  <si>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</si>
  <si>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</si>
  <si>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</si>
  <si>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</si>
  <si>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</si>
  <si>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</si>
  <si>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</si>
  <si>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</si>
  <si>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</si>
  <si>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</si>
  <si>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</si>
  <si>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</si>
  <si>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</si>
  <si>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</si>
  <si>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</si>
  <si>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</si>
  <si>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</si>
  <si>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</si>
  <si>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</si>
  <si>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</si>
  <si>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</si>
  <si>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</si>
  <si>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</si>
  <si>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</si>
  <si>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</si>
  <si>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</si>
  <si>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</si>
  <si>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</si>
  <si>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</si>
  <si>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</si>
  <si>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</si>
  <si>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</si>
  <si>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</si>
  <si>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</si>
  <si>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</si>
  <si>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</si>
  <si>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</si>
  <si>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</si>
  <si>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</si>
  <si>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</si>
  <si>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</si>
  <si>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</si>
  <si>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</si>
  <si>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</si>
  <si>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</si>
  <si>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</si>
  <si>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</si>
  <si>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</si>
  <si>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</si>
  <si>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</si>
  <si>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</si>
  <si>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</si>
  <si>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</si>
  <si>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</si>
  <si>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</si>
  <si>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</si>
  <si>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</si>
  <si>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</si>
  <si>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</si>
  <si>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</si>
  <si>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</si>
  <si>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</si>
  <si>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</si>
  <si>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</si>
  <si>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</si>
  <si>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</si>
  <si>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</si>
  <si>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</si>
  <si>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</si>
  <si>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</si>
  <si>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</si>
  <si>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</si>
  <si>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</si>
  <si>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</si>
  <si>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</si>
  <si>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</si>
  <si>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</si>
  <si>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</si>
  <si>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</si>
  <si>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</si>
  <si>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</si>
  <si>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</si>
  <si>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</si>
  <si>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</si>
  <si>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</si>
  <si>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</si>
  <si>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</si>
  <si>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</si>
  <si>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</si>
  <si>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</si>
  <si>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</si>
  <si>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</si>
  <si>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</si>
  <si>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</si>
  <si>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</si>
  <si>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</si>
  <si>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</si>
  <si>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</si>
  <si>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</si>
  <si>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</si>
  <si>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</si>
  <si>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</si>
  <si>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</si>
  <si>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</si>
  <si>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</si>
  <si>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</si>
  <si>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</si>
  <si>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</si>
  <si>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</si>
  <si>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</si>
  <si>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</si>
  <si>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</si>
  <si>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</si>
  <si>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</si>
  <si>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</si>
  <si>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</si>
  <si>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</si>
  <si>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</si>
  <si>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</si>
  <si>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</si>
  <si>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</si>
  <si>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</si>
  <si>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</si>
  <si>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</si>
  <si>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</si>
  <si>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</si>
  <si>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</si>
  <si>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</si>
  <si>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</si>
  <si>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</si>
  <si>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</si>
  <si>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</si>
  <si>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</si>
  <si>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</si>
  <si>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</si>
  <si>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</si>
  <si>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</si>
  <si>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</si>
  <si>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</si>
  <si>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</si>
  <si>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</si>
  <si>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</si>
  <si>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</si>
  <si>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</si>
  <si>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</si>
  <si>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</si>
  <si>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</si>
  <si>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</si>
  <si>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</si>
  <si>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</si>
  <si>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</si>
  <si>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</si>
  <si>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</si>
  <si>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</si>
  <si>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</si>
  <si>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</si>
  <si>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</si>
  <si>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</si>
  <si>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</si>
  <si>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</si>
  <si>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</si>
  <si>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</si>
  <si>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</si>
  <si>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</si>
  <si>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</si>
  <si>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</si>
  <si>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</si>
  <si>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</si>
  <si>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</si>
  <si>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</si>
  <si>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</si>
  <si>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</si>
  <si>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</si>
  <si>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</si>
  <si>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</si>
  <si>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</si>
  <si>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</si>
  <si>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</si>
  <si>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</si>
  <si>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</si>
  <si>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</si>
  <si>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</si>
  <si>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</si>
  <si>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</si>
  <si>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</si>
  <si>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</si>
  <si>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</si>
  <si>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</si>
  <si>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</si>
  <si>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</si>
  <si>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</si>
  <si>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</si>
  <si>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</si>
  <si>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</si>
  <si>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</si>
  <si>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</si>
  <si>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</si>
  <si>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</si>
  <si>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</si>
  <si>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</si>
  <si>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</si>
  <si>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</si>
  <si>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</si>
  <si>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</si>
  <si>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</si>
  <si>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</si>
  <si>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</si>
  <si>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</si>
  <si>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</si>
  <si>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</si>
  <si>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</si>
  <si>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</si>
  <si>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</si>
  <si>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</si>
  <si>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</si>
  <si>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</si>
  <si>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</si>
  <si>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</si>
  <si>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</si>
  <si>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</si>
  <si>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</si>
  <si>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</si>
  <si>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</si>
  <si>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</si>
  <si>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</si>
  <si>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</si>
  <si>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t>
  </si>
  <si>
    <t>X-lam</t>
  </si>
  <si>
    <t>Extra-EU Export</t>
  </si>
  <si>
    <t>Extra-EU Import</t>
  </si>
  <si>
    <t>Total Export</t>
  </si>
  <si>
    <t>Total Import</t>
  </si>
  <si>
    <t xml:space="preserve">App. Cons. </t>
  </si>
  <si>
    <t>Unit price</t>
  </si>
  <si>
    <t>TOT EXP</t>
  </si>
  <si>
    <t>TOT IMP</t>
  </si>
  <si>
    <t>X-EU EXP</t>
  </si>
  <si>
    <t>X-EU IMP</t>
  </si>
  <si>
    <t>Glulam</t>
  </si>
  <si>
    <t>Unit of quantity:</t>
  </si>
  <si>
    <t>Lithuania</t>
  </si>
  <si>
    <t/>
  </si>
  <si>
    <t>ACCEPT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</si>
</sst>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9" formatCode="_-* #,##0_-;\-* #,##0_-;_-* &quot;-&quot;_-;_-@_-"/>
    <numFmt numFmtId="171" formatCode="_-* #,##0.00_-;\-* #,##0.00_-;_-* &quot;-&quot;??_-;_-@_-"/>
    <numFmt numFmtId="200" formatCode="_-&quot;$&quot;* #,##0_-;\-&quot;$&quot;* #,##0_-;_-&quot;$&quot;* &quot;-&quot;_-;_-@_-"/>
    <numFmt numFmtId="201" formatCode="_-&quot;$&quot;* #,##0.00_-;\-&quot;$&quot;* #,##0.00_-;_-&quot;$&quot;* &quot;-&quot;??_-;_-@_-"/>
    <numFmt numFmtId="202" formatCode="0.000"/>
    <numFmt numFmtId="227" formatCode="0.00000000000"/>
  </numFmts>
  <fonts count="68">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0"/>
    </font>
    <font>
      <b/>
      <u val="single"/>
      <sz val="11"/>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thin"/>
      <right>
        <color indexed="63"/>
      </right>
      <top style="medium"/>
      <bottom style="medium"/>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201" fontId="1" fillId="0" borderId="0" applyFont="0" applyFill="0" applyBorder="0" applyAlignment="0" applyProtection="0"/>
    <xf numFmtId="200"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05">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5"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5"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0" applyFont="1" applyFill="1" applyBorder="1" applyAlignment="1" applyProtection="1">
      <alignment horizontal="center" vertical="center"/>
      <protection/>
    </xf>
    <xf numFmtId="202" fontId="22" fillId="4" borderId="18" xfId="60" applyNumberFormat="1" applyFont="1" applyFill="1" applyBorder="1" applyAlignment="1" applyProtection="1">
      <alignment horizontal="right" vertical="center"/>
      <protection locked="0"/>
    </xf>
    <xf numFmtId="202" fontId="22" fillId="4" borderId="28" xfId="60" applyNumberFormat="1" applyFont="1" applyFill="1" applyBorder="1" applyAlignment="1" applyProtection="1">
      <alignment horizontal="right" vertical="center"/>
      <protection locked="0"/>
    </xf>
    <xf numFmtId="202" fontId="22" fillId="4" borderId="36" xfId="60" applyNumberFormat="1" applyFont="1" applyFill="1" applyBorder="1" applyAlignment="1" applyProtection="1">
      <alignment horizontal="right" vertical="center"/>
      <protection locked="0"/>
    </xf>
    <xf numFmtId="202" fontId="22" fillId="0" borderId="18" xfId="60" applyNumberFormat="1" applyFont="1" applyFill="1" applyBorder="1" applyAlignment="1" applyProtection="1">
      <alignment horizontal="right" vertical="center"/>
      <protection locked="0"/>
    </xf>
    <xf numFmtId="202" fontId="22" fillId="0" borderId="28" xfId="60" applyNumberFormat="1" applyFont="1" applyFill="1" applyBorder="1" applyAlignment="1" applyProtection="1">
      <alignment horizontal="right" vertical="center"/>
      <protection locked="0"/>
    </xf>
    <xf numFmtId="202" fontId="22" fillId="0" borderId="36" xfId="60" applyNumberFormat="1" applyFont="1" applyFill="1" applyBorder="1" applyAlignment="1" applyProtection="1">
      <alignment horizontal="right" vertical="center"/>
      <protection locked="0"/>
    </xf>
    <xf numFmtId="202" fontId="22" fillId="24" borderId="26" xfId="60" applyNumberFormat="1" applyFont="1" applyFill="1" applyBorder="1" applyAlignment="1" applyProtection="1">
      <alignment horizontal="right" vertical="center"/>
      <protection locked="0"/>
    </xf>
    <xf numFmtId="202" fontId="22" fillId="24" borderId="41" xfId="60" applyNumberFormat="1" applyFont="1" applyFill="1" applyBorder="1" applyAlignment="1" applyProtection="1">
      <alignment horizontal="right" vertical="center"/>
      <protection locked="0"/>
    </xf>
    <xf numFmtId="202" fontId="22" fillId="24" borderId="39" xfId="60" applyNumberFormat="1" applyFont="1" applyFill="1" applyBorder="1" applyAlignment="1" applyProtection="1">
      <alignment horizontal="right" vertical="center"/>
      <protection locked="0"/>
    </xf>
    <xf numFmtId="202" fontId="22" fillId="0" borderId="26" xfId="60" applyNumberFormat="1" applyFont="1" applyFill="1" applyBorder="1" applyAlignment="1" applyProtection="1">
      <alignment horizontal="right" vertical="center"/>
      <protection locked="0"/>
    </xf>
    <xf numFmtId="202" fontId="22" fillId="0" borderId="41" xfId="60" applyNumberFormat="1" applyFont="1" applyFill="1" applyBorder="1" applyAlignment="1" applyProtection="1">
      <alignment horizontal="right" vertical="center"/>
      <protection locked="0"/>
    </xf>
    <xf numFmtId="202" fontId="22" fillId="0" borderId="39" xfId="60" applyNumberFormat="1" applyFont="1" applyFill="1" applyBorder="1" applyAlignment="1" applyProtection="1">
      <alignment horizontal="right" vertical="center"/>
      <protection locked="0"/>
    </xf>
    <xf numFmtId="202" fontId="22" fillId="0" borderId="49" xfId="60" applyNumberFormat="1" applyFont="1" applyFill="1" applyBorder="1" applyAlignment="1" applyProtection="1">
      <alignment horizontal="right" vertical="center"/>
      <protection locked="0"/>
    </xf>
    <xf numFmtId="202" fontId="22" fillId="0" borderId="58" xfId="60" applyNumberFormat="1" applyFont="1" applyFill="1" applyBorder="1" applyAlignment="1" applyProtection="1">
      <alignment horizontal="right" vertical="center"/>
      <protection locked="0"/>
    </xf>
    <xf numFmtId="202" fontId="22" fillId="0" borderId="59" xfId="60" applyNumberFormat="1" applyFont="1" applyFill="1" applyBorder="1" applyAlignment="1" applyProtection="1">
      <alignment horizontal="right" vertical="center"/>
      <protection locked="0"/>
    </xf>
    <xf numFmtId="202" fontId="36" fillId="0" borderId="39" xfId="0" applyNumberFormat="1" applyFont="1" applyFill="1" applyBorder="1" applyAlignment="1" applyProtection="1">
      <alignment horizontal="right" vertical="center"/>
      <protection locked="0"/>
    </xf>
    <xf numFmtId="202" fontId="36" fillId="0" borderId="36" xfId="0" applyNumberFormat="1" applyFont="1" applyFill="1" applyBorder="1" applyAlignment="1" applyProtection="1">
      <alignment horizontal="right" vertical="center"/>
      <protection locked="0"/>
    </xf>
    <xf numFmtId="202" fontId="36" fillId="0" borderId="59" xfId="0" applyNumberFormat="1" applyFont="1" applyFill="1" applyBorder="1" applyAlignment="1" applyProtection="1">
      <alignment horizontal="right" vertical="center"/>
      <protection locked="0"/>
    </xf>
    <xf numFmtId="202" fontId="13" fillId="4" borderId="26" xfId="0" applyNumberFormat="1" applyFont="1" applyFill="1" applyBorder="1" applyAlignment="1" applyProtection="1">
      <alignment horizontal="right" vertical="center"/>
      <protection locked="0"/>
    </xf>
    <xf numFmtId="20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202"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202"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4"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9" xfId="60" applyNumberFormat="1" applyFont="1" applyFill="1" applyBorder="1" applyAlignment="1" applyProtection="1">
      <alignment vertical="center"/>
      <protection/>
    </xf>
    <xf numFmtId="3" fontId="30" fillId="0" borderId="58" xfId="60" applyNumberFormat="1" applyFont="1" applyFill="1" applyBorder="1" applyAlignment="1" applyProtection="1">
      <alignment vertical="center"/>
      <protection/>
    </xf>
    <xf numFmtId="3" fontId="30" fillId="0" borderId="59" xfId="60" applyNumberFormat="1" applyFont="1" applyFill="1" applyBorder="1" applyAlignment="1" applyProtection="1">
      <alignment vertical="center"/>
      <protection/>
    </xf>
    <xf numFmtId="1" fontId="22" fillId="0" borderId="49"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4" xfId="60" applyFont="1" applyFill="1" applyBorder="1" applyAlignment="1" applyProtection="1">
      <alignment vertical="center"/>
      <protection locked="0"/>
    </xf>
    <xf numFmtId="0" fontId="3" fillId="0" borderId="64"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2" xfId="60" applyFont="1" applyBorder="1" applyAlignment="1" applyProtection="1">
      <alignment vertical="center"/>
      <protection locked="0"/>
    </xf>
    <xf numFmtId="0" fontId="6" fillId="0" borderId="56"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2" xfId="60" applyFont="1" applyFill="1" applyBorder="1" applyProtection="1">
      <alignment/>
      <protection locked="0"/>
    </xf>
    <xf numFmtId="0" fontId="6" fillId="0" borderId="55"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5"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2" fontId="5" fillId="0" borderId="18" xfId="0" applyNumberFormat="1" applyFont="1" applyFill="1" applyBorder="1" applyAlignment="1" applyProtection="1">
      <alignment horizontal="right" vertical="center"/>
      <protection locked="0"/>
    </xf>
    <xf numFmtId="202" fontId="5" fillId="0" borderId="36" xfId="0" applyNumberFormat="1" applyFont="1" applyFill="1" applyBorder="1" applyAlignment="1" applyProtection="1">
      <alignment horizontal="right" vertical="center"/>
      <protection locked="0"/>
    </xf>
    <xf numFmtId="202"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20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202"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20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2" fontId="48" fillId="0" borderId="46" xfId="0" applyNumberFormat="1" applyFont="1" applyFill="1" applyBorder="1" applyAlignment="1" applyProtection="1">
      <alignment horizontal="right" vertical="center"/>
      <protection locked="0"/>
    </xf>
    <xf numFmtId="202" fontId="48" fillId="0" borderId="26" xfId="0" applyNumberFormat="1" applyFont="1" applyFill="1" applyBorder="1" applyAlignment="1" applyProtection="1">
      <alignment horizontal="right" vertical="center"/>
      <protection locked="0"/>
    </xf>
    <xf numFmtId="202"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20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202" fontId="48" fillId="0" borderId="19" xfId="0" applyNumberFormat="1" applyFont="1" applyFill="1" applyBorder="1" applyAlignment="1" applyProtection="1">
      <alignment horizontal="right" vertical="center"/>
      <protection locked="0"/>
    </xf>
    <xf numFmtId="202" fontId="48" fillId="0" borderId="66"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202" fontId="48" fillId="0" borderId="28" xfId="0" applyNumberFormat="1" applyFont="1" applyFill="1" applyBorder="1" applyAlignment="1" applyProtection="1">
      <alignment vertical="center"/>
      <protection locked="0"/>
    </xf>
    <xf numFmtId="202"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202" fontId="48" fillId="0" borderId="20" xfId="0" applyNumberFormat="1" applyFont="1" applyFill="1" applyBorder="1" applyAlignment="1" applyProtection="1">
      <alignment vertical="center"/>
      <protection locked="0"/>
    </xf>
    <xf numFmtId="202" fontId="48" fillId="0" borderId="39" xfId="0" applyNumberFormat="1" applyFont="1" applyFill="1" applyBorder="1" applyAlignment="1" applyProtection="1">
      <alignment vertical="center"/>
      <protection locked="0"/>
    </xf>
    <xf numFmtId="202"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202" fontId="48" fillId="0" borderId="58" xfId="0" applyNumberFormat="1" applyFont="1" applyFill="1" applyBorder="1" applyAlignment="1" applyProtection="1">
      <alignment vertical="center"/>
      <protection locked="0"/>
    </xf>
    <xf numFmtId="202" fontId="48"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7"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202" fontId="48"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202" fontId="48" fillId="0" borderId="41" xfId="0" applyNumberFormat="1" applyFont="1" applyFill="1" applyBorder="1" applyAlignment="1" applyProtection="1">
      <alignment horizontal="right" vertical="center"/>
      <protection locked="0"/>
    </xf>
    <xf numFmtId="202" fontId="48"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202" fontId="48" fillId="0" borderId="49" xfId="0" applyNumberFormat="1" applyFont="1" applyFill="1" applyBorder="1" applyAlignment="1" applyProtection="1">
      <alignment horizontal="right" vertical="center"/>
      <protection locked="0"/>
    </xf>
    <xf numFmtId="202" fontId="48" fillId="0" borderId="58" xfId="0" applyNumberFormat="1" applyFont="1" applyFill="1" applyBorder="1" applyAlignment="1" applyProtection="1">
      <alignment horizontal="right" vertical="center"/>
      <protection locked="0"/>
    </xf>
    <xf numFmtId="202" fontId="48" fillId="0" borderId="87" xfId="0" applyNumberFormat="1" applyFont="1" applyFill="1" applyBorder="1" applyAlignment="1" applyProtection="1">
      <alignment horizontal="right" vertical="center"/>
      <protection locked="0"/>
    </xf>
    <xf numFmtId="202" fontId="48" fillId="0" borderId="18" xfId="0" applyNumberFormat="1" applyFont="1" applyFill="1" applyBorder="1" applyAlignment="1" applyProtection="1">
      <alignment horizontal="right" vertical="center"/>
      <protection locked="0"/>
    </xf>
    <xf numFmtId="202" fontId="48"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202" fontId="48" fillId="0" borderId="27" xfId="0" applyNumberFormat="1" applyFont="1" applyFill="1" applyBorder="1" applyAlignment="1" applyProtection="1">
      <alignment horizontal="right" vertical="center"/>
      <protection locked="0"/>
    </xf>
    <xf numFmtId="202" fontId="48"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202" fontId="48" fillId="0" borderId="28" xfId="0" applyNumberFormat="1" applyFont="1" applyFill="1" applyBorder="1" applyAlignment="1" applyProtection="1">
      <alignment horizontal="right" vertical="center"/>
      <protection locked="0"/>
    </xf>
    <xf numFmtId="202" fontId="48" fillId="0" borderId="23" xfId="0" applyNumberFormat="1" applyFont="1" applyFill="1" applyBorder="1" applyAlignment="1" applyProtection="1">
      <alignment horizontal="right" vertical="center"/>
      <protection locked="0"/>
    </xf>
    <xf numFmtId="202" fontId="48" fillId="0" borderId="90" xfId="0" applyNumberFormat="1" applyFont="1" applyFill="1" applyBorder="1" applyAlignment="1" applyProtection="1">
      <alignment horizontal="right" vertical="center"/>
      <protection locked="0"/>
    </xf>
    <xf numFmtId="202" fontId="48" fillId="0" borderId="77" xfId="0" applyNumberFormat="1" applyFont="1" applyFill="1" applyBorder="1" applyAlignment="1" applyProtection="1">
      <alignment horizontal="right" vertical="center"/>
      <protection locked="0"/>
    </xf>
    <xf numFmtId="202" fontId="48"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20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2" fontId="36" fillId="0" borderId="26" xfId="0" applyNumberFormat="1" applyFont="1" applyFill="1" applyBorder="1" applyAlignment="1" applyProtection="1">
      <alignment horizontal="right" vertical="center"/>
      <protection locked="0"/>
    </xf>
    <xf numFmtId="202" fontId="36" fillId="0" borderId="40" xfId="0" applyNumberFormat="1" applyFont="1" applyFill="1" applyBorder="1" applyAlignment="1" applyProtection="1">
      <alignment horizontal="right" vertical="center"/>
      <protection locked="0"/>
    </xf>
    <xf numFmtId="202" fontId="36" fillId="0" borderId="52" xfId="0" applyNumberFormat="1" applyFont="1" applyFill="1" applyBorder="1" applyAlignment="1" applyProtection="1">
      <alignment horizontal="right" vertical="center"/>
      <protection locked="0"/>
    </xf>
    <xf numFmtId="202"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202" fontId="36" fillId="0" borderId="34" xfId="0" applyNumberFormat="1" applyFont="1" applyFill="1" applyBorder="1" applyAlignment="1" applyProtection="1">
      <alignment horizontal="right" vertical="center"/>
      <protection locked="0"/>
    </xf>
    <xf numFmtId="202"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2"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20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4" borderId="26" xfId="0" applyNumberFormat="1"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202" fontId="5" fillId="4" borderId="36"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xf>
    <xf numFmtId="0" fontId="4" fillId="4" borderId="10" xfId="0" applyFont="1" applyFill="1" applyBorder="1" applyAlignment="1" applyProtection="1">
      <alignment horizontal="left" vertical="center"/>
      <protection/>
    </xf>
    <xf numFmtId="0" fontId="4" fillId="4" borderId="23" xfId="0" applyFont="1" applyFill="1" applyBorder="1" applyAlignment="1" applyProtection="1">
      <alignment horizontal="center" vertical="center"/>
      <protection/>
    </xf>
    <xf numFmtId="1" fontId="4" fillId="4" borderId="10" xfId="0" applyNumberFormat="1" applyFont="1" applyFill="1" applyBorder="1" applyAlignment="1" applyProtection="1">
      <alignment vertical="center"/>
      <protection/>
    </xf>
    <xf numFmtId="1" fontId="4" fillId="4" borderId="52" xfId="0" applyNumberFormat="1" applyFont="1" applyFill="1" applyBorder="1" applyAlignment="1" applyProtection="1">
      <alignment vertical="center"/>
      <protection/>
    </xf>
    <xf numFmtId="49" fontId="3" fillId="4" borderId="86" xfId="0" applyNumberFormat="1"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2" fontId="5" fillId="4"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7"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58"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7"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227" fontId="8" fillId="0" borderId="0" xfId="60" applyNumberFormat="1" applyFont="1" applyFill="1" applyProtection="1">
      <alignment/>
      <protection/>
    </xf>
    <xf numFmtId="0" fontId="14" fillId="0" borderId="41" xfId="0" applyFont="1" applyFill="1" applyBorder="1" applyAlignment="1" applyProtection="1">
      <alignment horizontal="center" vertical="center"/>
      <protection/>
    </xf>
    <xf numFmtId="1" fontId="13" fillId="0" borderId="28" xfId="0" applyNumberFormat="1" applyFont="1" applyFill="1" applyBorder="1" applyAlignment="1" applyProtection="1">
      <alignment horizontal="right" vertical="center"/>
      <protection/>
    </xf>
    <xf numFmtId="1" fontId="13" fillId="0" borderId="34" xfId="0" applyNumberFormat="1" applyFont="1" applyFill="1" applyBorder="1" applyAlignment="1" applyProtection="1">
      <alignment horizontal="right" vertical="center"/>
      <protection/>
    </xf>
    <xf numFmtId="1" fontId="13" fillId="0" borderId="20" xfId="0" applyNumberFormat="1" applyFont="1" applyFill="1" applyBorder="1" applyAlignment="1" applyProtection="1">
      <alignment horizontal="right" vertical="center"/>
      <protection/>
    </xf>
    <xf numFmtId="1" fontId="13" fillId="0" borderId="41" xfId="0" applyNumberFormat="1" applyFont="1" applyFill="1" applyBorder="1" applyAlignment="1" applyProtection="1">
      <alignment horizontal="right" vertical="center"/>
      <protection/>
    </xf>
    <xf numFmtId="1" fontId="13" fillId="0" borderId="58" xfId="0" applyNumberFormat="1" applyFont="1" applyFill="1" applyBorder="1" applyAlignment="1" applyProtection="1">
      <alignment horizontal="right" vertical="center"/>
      <protection/>
    </xf>
    <xf numFmtId="1" fontId="13" fillId="0" borderId="96" xfId="0" applyNumberFormat="1" applyFont="1" applyFill="1" applyBorder="1" applyAlignment="1" applyProtection="1">
      <alignment horizontal="right" vertical="center"/>
      <protection/>
    </xf>
    <xf numFmtId="1" fontId="13" fillId="0" borderId="40" xfId="0" applyNumberFormat="1" applyFont="1" applyFill="1" applyBorder="1" applyAlignment="1" applyProtection="1">
      <alignment horizontal="right" vertical="center"/>
      <protection/>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25" fillId="0" borderId="0" xfId="0" applyFont="1" applyBorder="1" applyAlignment="1" applyProtection="1">
      <alignment horizontal="center"/>
      <protection/>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6" fillId="0" borderId="22" xfId="60" applyFont="1" applyFill="1" applyBorder="1" applyAlignment="1" applyProtection="1">
      <alignment horizontal="center" vertical="center"/>
      <protection/>
    </xf>
    <xf numFmtId="0" fontId="6" fillId="0" borderId="78"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5"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5"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1" xfId="60" applyFont="1" applyFill="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locked="0"/>
    </xf>
    <xf numFmtId="0" fontId="6" fillId="0" borderId="78"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1" xfId="60" applyFont="1" applyFill="1" applyBorder="1" applyAlignment="1" applyProtection="1">
      <alignment horizontal="center" vertical="center"/>
      <protection/>
    </xf>
    <xf numFmtId="0" fontId="3" fillId="0" borderId="41" xfId="60"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41" xfId="60" applyFont="1" applyFill="1" applyBorder="1" applyAlignment="1" applyProtection="1">
      <alignment vertical="center"/>
      <protection locked="0"/>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100"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3962400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4667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3962400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4667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3962400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4667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3962400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4667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insertRow="1"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H4" sqref="H4"/>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198</v>
      </c>
      <c r="C1" s="353" t="s">
        <v>252</v>
      </c>
      <c r="D1" s="753" t="s">
        <v>367</v>
      </c>
      <c r="E1" s="129" t="s">
        <v>210</v>
      </c>
      <c r="F1" s="697"/>
      <c r="G1" s="697"/>
      <c r="H1" s="697"/>
      <c r="I1" s="697"/>
      <c r="M1" s="57" t="s">
        <v>252</v>
      </c>
      <c r="N1" s="57" t="s">
        <v>367</v>
      </c>
    </row>
    <row r="2" spans="1:9" ht="16.5" customHeight="1">
      <c r="A2" s="354"/>
      <c r="B2" s="355" t="s">
        <v>198</v>
      </c>
      <c r="C2" s="1135" t="s">
        <v>215</v>
      </c>
      <c r="D2" s="1146"/>
      <c r="E2" s="130" t="e">
        <v>#REF!</v>
      </c>
      <c r="F2" s="697"/>
      <c r="G2" s="697"/>
      <c r="H2" s="697"/>
      <c r="I2" s="697"/>
    </row>
    <row r="3" spans="1:15" ht="16.5" customHeight="1">
      <c r="A3" s="354"/>
      <c r="B3" s="355" t="s">
        <v>198</v>
      </c>
      <c r="C3" s="1136" t="s">
        <v>198</v>
      </c>
      <c r="D3" s="1146"/>
      <c r="E3" s="1147"/>
      <c r="F3" s="697"/>
      <c r="G3" s="697"/>
      <c r="H3" s="697"/>
      <c r="I3" s="697"/>
      <c r="K3" s="1148" t="s">
        <v>181</v>
      </c>
      <c r="L3" s="1148"/>
      <c r="M3" s="1148"/>
      <c r="N3" s="1148"/>
      <c r="O3" s="696"/>
    </row>
    <row r="4" spans="1:15" ht="16.5" customHeight="1">
      <c r="A4" s="354"/>
      <c r="B4" s="355"/>
      <c r="C4" s="334" t="s">
        <v>211</v>
      </c>
      <c r="D4" s="131"/>
      <c r="E4" s="130"/>
      <c r="F4" s="697"/>
      <c r="G4" s="697"/>
      <c r="H4" s="697"/>
      <c r="I4" s="697"/>
      <c r="K4" s="1148"/>
      <c r="L4" s="1148"/>
      <c r="M4" s="1148"/>
      <c r="N4" s="1148"/>
      <c r="O4" s="696"/>
    </row>
    <row r="5" spans="1:15" ht="16.5" customHeight="1">
      <c r="A5" s="1149" t="s">
        <v>243</v>
      </c>
      <c r="B5" s="1150"/>
      <c r="C5" s="1151" t="e">
        <v>#REF!</v>
      </c>
      <c r="D5" s="1152"/>
      <c r="E5" s="1153"/>
      <c r="F5" s="697"/>
      <c r="G5" s="697"/>
      <c r="H5" s="697"/>
      <c r="I5" s="697"/>
      <c r="K5" s="1148"/>
      <c r="L5" s="1148"/>
      <c r="M5" s="1148"/>
      <c r="N5" s="1148"/>
      <c r="O5" s="696"/>
    </row>
    <row r="6" spans="1:15" ht="16.5" customHeight="1">
      <c r="A6" s="1149"/>
      <c r="B6" s="1150"/>
      <c r="C6" s="132"/>
      <c r="D6" s="133"/>
      <c r="E6" s="134"/>
      <c r="F6" s="697"/>
      <c r="G6" s="697"/>
      <c r="H6" s="697"/>
      <c r="I6" s="697"/>
      <c r="K6" s="1148"/>
      <c r="L6" s="1148"/>
      <c r="M6" s="1148"/>
      <c r="N6" s="1148"/>
      <c r="O6" s="696"/>
    </row>
    <row r="7" spans="1:15" ht="16.5" customHeight="1">
      <c r="A7" s="1144" t="s">
        <v>205</v>
      </c>
      <c r="B7" s="1145"/>
      <c r="C7" s="334" t="s">
        <v>212</v>
      </c>
      <c r="D7" s="135" t="e">
        <v>#REF!</v>
      </c>
      <c r="E7" s="136" t="e">
        <v>#REF!</v>
      </c>
      <c r="F7" s="697"/>
      <c r="G7" s="697"/>
      <c r="H7" s="697"/>
      <c r="I7" s="697"/>
      <c r="L7" s="58" t="s">
        <v>198</v>
      </c>
      <c r="N7" s="1139" t="s">
        <v>32</v>
      </c>
      <c r="O7" s="1139"/>
    </row>
    <row r="8" spans="1:15" ht="15.75" customHeight="1">
      <c r="A8" s="1144" t="s">
        <v>242</v>
      </c>
      <c r="B8" s="1145"/>
      <c r="C8" s="334" t="s">
        <v>214</v>
      </c>
      <c r="D8" s="131" t="e">
        <v>#REF!</v>
      </c>
      <c r="E8" s="130"/>
      <c r="F8" s="698"/>
      <c r="G8" s="699"/>
      <c r="H8" s="697"/>
      <c r="I8" s="697"/>
      <c r="L8" s="59" t="s">
        <v>35</v>
      </c>
      <c r="N8" s="1139"/>
      <c r="O8" s="1139"/>
    </row>
    <row r="9" spans="1:15" ht="15.75" customHeight="1" thickBot="1">
      <c r="A9" s="356"/>
      <c r="B9" s="27"/>
      <c r="C9" s="12"/>
      <c r="D9" s="283" t="s">
        <v>190</v>
      </c>
      <c r="E9" s="284" t="s">
        <v>191</v>
      </c>
      <c r="F9" s="700" t="s">
        <v>182</v>
      </c>
      <c r="G9" s="700" t="s">
        <v>182</v>
      </c>
      <c r="H9" s="700" t="s">
        <v>183</v>
      </c>
      <c r="I9" s="700" t="s">
        <v>183</v>
      </c>
      <c r="K9" s="61" t="s">
        <v>198</v>
      </c>
      <c r="L9" s="58"/>
      <c r="M9" s="102" t="s">
        <v>198</v>
      </c>
      <c r="N9" s="102"/>
      <c r="O9" s="102"/>
    </row>
    <row r="10" spans="1:15" ht="12.75" customHeight="1">
      <c r="A10" s="357" t="s">
        <v>216</v>
      </c>
      <c r="B10" s="358" t="s">
        <v>216</v>
      </c>
      <c r="C10" s="1137" t="s">
        <v>209</v>
      </c>
      <c r="D10" s="701" t="e">
        <v>#REF!</v>
      </c>
      <c r="E10" s="702" t="e">
        <v>#REF!</v>
      </c>
      <c r="F10" s="703" t="e">
        <v>#REF!</v>
      </c>
      <c r="G10" s="704" t="e">
        <v>#REF!</v>
      </c>
      <c r="H10" s="704" t="e">
        <v>#REF!</v>
      </c>
      <c r="I10" s="211" t="e">
        <v>#REF!</v>
      </c>
      <c r="J10" s="754"/>
      <c r="K10" s="275" t="s">
        <v>216</v>
      </c>
      <c r="L10" s="276" t="s">
        <v>216</v>
      </c>
      <c r="M10" s="755" t="s">
        <v>209</v>
      </c>
      <c r="N10" s="756" t="e">
        <v>#REF!</v>
      </c>
      <c r="O10" s="757" t="e">
        <v>#REF!</v>
      </c>
    </row>
    <row r="11" spans="1:15" ht="12.75" customHeight="1">
      <c r="A11" s="359" t="s">
        <v>206</v>
      </c>
      <c r="B11" s="360"/>
      <c r="C11" s="1138"/>
      <c r="D11" s="361" t="s">
        <v>207</v>
      </c>
      <c r="E11" s="362" t="s">
        <v>207</v>
      </c>
      <c r="F11" s="705"/>
      <c r="G11" s="706"/>
      <c r="H11" s="706"/>
      <c r="I11" s="758"/>
      <c r="J11" s="754"/>
      <c r="K11" s="5" t="s">
        <v>206</v>
      </c>
      <c r="L11" s="62"/>
      <c r="M11" s="63"/>
      <c r="N11" s="64" t="s">
        <v>207</v>
      </c>
      <c r="O11" s="759" t="s">
        <v>207</v>
      </c>
    </row>
    <row r="12" spans="1:15" s="336" customFormat="1" ht="12.75" customHeight="1">
      <c r="A12" s="1140" t="s">
        <v>346</v>
      </c>
      <c r="B12" s="1141"/>
      <c r="C12" s="1142"/>
      <c r="D12" s="1142"/>
      <c r="E12" s="1143"/>
      <c r="F12" s="705"/>
      <c r="G12" s="706"/>
      <c r="H12" s="706"/>
      <c r="I12" s="706"/>
      <c r="J12" s="760"/>
      <c r="K12" s="761"/>
      <c r="L12" s="65" t="s">
        <v>346</v>
      </c>
      <c r="M12" s="66"/>
      <c r="N12" s="67"/>
      <c r="O12" s="762"/>
    </row>
    <row r="13" spans="1:236" s="715" customFormat="1" ht="12.75" customHeight="1">
      <c r="A13" s="708">
        <v>1</v>
      </c>
      <c r="B13" s="709" t="s">
        <v>208</v>
      </c>
      <c r="C13" s="710" t="s">
        <v>33</v>
      </c>
      <c r="D13" s="711">
        <v>7351</v>
      </c>
      <c r="E13" s="711">
        <v>6414</v>
      </c>
      <c r="F13" s="712" t="s">
        <v>368</v>
      </c>
      <c r="G13" s="1048" t="s">
        <v>368</v>
      </c>
      <c r="H13" s="713" t="s">
        <v>368</v>
      </c>
      <c r="I13" s="713" t="s">
        <v>368</v>
      </c>
      <c r="J13" s="764"/>
      <c r="K13" s="765">
        <v>1</v>
      </c>
      <c r="L13" s="717" t="s">
        <v>208</v>
      </c>
      <c r="M13" s="718" t="s">
        <v>197</v>
      </c>
      <c r="N13" s="719">
        <v>0</v>
      </c>
      <c r="O13" s="766">
        <v>0</v>
      </c>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7"/>
      <c r="AZ13" s="767"/>
      <c r="BA13" s="767"/>
      <c r="BB13" s="767"/>
      <c r="BC13" s="767"/>
      <c r="BD13" s="767"/>
      <c r="BE13" s="767"/>
      <c r="BF13" s="767"/>
      <c r="BG13" s="767"/>
      <c r="BH13" s="767"/>
      <c r="BI13" s="767"/>
      <c r="BJ13" s="767"/>
      <c r="BK13" s="767"/>
      <c r="BL13" s="767"/>
      <c r="BM13" s="767"/>
      <c r="BN13" s="767"/>
      <c r="BO13" s="767"/>
      <c r="BP13" s="767"/>
      <c r="BQ13" s="767"/>
      <c r="BR13" s="767"/>
      <c r="BS13" s="767"/>
      <c r="BT13" s="767"/>
      <c r="BU13" s="767"/>
      <c r="BV13" s="767"/>
      <c r="BW13" s="767"/>
      <c r="BX13" s="767"/>
      <c r="BY13" s="767"/>
      <c r="BZ13" s="767"/>
      <c r="CA13" s="767"/>
      <c r="CB13" s="767"/>
      <c r="CC13" s="767"/>
      <c r="CD13" s="767"/>
      <c r="CE13" s="767"/>
      <c r="CF13" s="767"/>
      <c r="CG13" s="767"/>
      <c r="CH13" s="767"/>
      <c r="CI13" s="767"/>
      <c r="CJ13" s="767"/>
      <c r="CK13" s="767"/>
      <c r="CL13" s="767"/>
      <c r="CM13" s="767"/>
      <c r="CN13" s="767"/>
      <c r="CO13" s="767"/>
      <c r="CP13" s="767"/>
      <c r="CQ13" s="767"/>
      <c r="CR13" s="767"/>
      <c r="CS13" s="767"/>
      <c r="CT13" s="767"/>
      <c r="CU13" s="767"/>
      <c r="CV13" s="767"/>
      <c r="CW13" s="767"/>
      <c r="CX13" s="767"/>
      <c r="CY13" s="767"/>
      <c r="CZ13" s="767"/>
      <c r="DA13" s="767"/>
      <c r="DB13" s="767"/>
      <c r="DC13" s="767"/>
      <c r="DD13" s="767"/>
      <c r="DE13" s="767"/>
      <c r="DF13" s="767"/>
      <c r="DG13" s="767"/>
      <c r="DH13" s="767"/>
      <c r="DI13" s="767"/>
      <c r="DJ13" s="767"/>
      <c r="DK13" s="767"/>
      <c r="DL13" s="767"/>
      <c r="DM13" s="767"/>
      <c r="DN13" s="767"/>
      <c r="DO13" s="767"/>
      <c r="DP13" s="767"/>
      <c r="DQ13" s="767"/>
      <c r="DR13" s="767"/>
      <c r="DS13" s="767"/>
      <c r="DT13" s="767"/>
      <c r="DU13" s="767"/>
      <c r="DV13" s="767"/>
      <c r="DW13" s="767"/>
      <c r="DX13" s="767"/>
      <c r="DY13" s="767"/>
      <c r="DZ13" s="767"/>
      <c r="EA13" s="767"/>
      <c r="EB13" s="767"/>
      <c r="EC13" s="767"/>
      <c r="ED13" s="767"/>
      <c r="EE13" s="767"/>
      <c r="EF13" s="767"/>
      <c r="EG13" s="767"/>
      <c r="EH13" s="767"/>
      <c r="EI13" s="767"/>
      <c r="EJ13" s="767"/>
      <c r="EK13" s="767"/>
      <c r="EL13" s="767"/>
      <c r="EM13" s="767"/>
      <c r="EN13" s="767"/>
      <c r="EO13" s="767"/>
      <c r="EP13" s="767"/>
      <c r="EQ13" s="767"/>
      <c r="ER13" s="767"/>
      <c r="ES13" s="767"/>
      <c r="ET13" s="767"/>
      <c r="EU13" s="767"/>
      <c r="EV13" s="767"/>
      <c r="EW13" s="767"/>
      <c r="EX13" s="767"/>
      <c r="EY13" s="767"/>
      <c r="EZ13" s="767"/>
      <c r="FA13" s="767"/>
      <c r="FB13" s="767"/>
      <c r="FC13" s="767"/>
      <c r="FD13" s="767"/>
      <c r="FE13" s="767"/>
      <c r="FF13" s="767"/>
      <c r="FG13" s="767"/>
      <c r="FH13" s="767"/>
      <c r="FI13" s="767"/>
      <c r="FJ13" s="767"/>
      <c r="FK13" s="767"/>
      <c r="FL13" s="767"/>
      <c r="FM13" s="767"/>
      <c r="FN13" s="767"/>
      <c r="FO13" s="767"/>
      <c r="FP13" s="767"/>
      <c r="FQ13" s="767"/>
      <c r="FR13" s="767"/>
      <c r="FS13" s="767"/>
      <c r="FT13" s="767"/>
      <c r="FU13" s="767"/>
      <c r="FV13" s="767"/>
      <c r="FW13" s="767"/>
      <c r="FX13" s="767"/>
      <c r="FY13" s="767"/>
      <c r="FZ13" s="767"/>
      <c r="GA13" s="767"/>
      <c r="GB13" s="767"/>
      <c r="GC13" s="767"/>
      <c r="GD13" s="767"/>
      <c r="GE13" s="767"/>
      <c r="GF13" s="767"/>
      <c r="GG13" s="767"/>
      <c r="GH13" s="767"/>
      <c r="GI13" s="767"/>
      <c r="GJ13" s="767"/>
      <c r="GK13" s="767"/>
      <c r="GL13" s="767"/>
      <c r="GM13" s="767"/>
      <c r="GN13" s="767"/>
      <c r="GO13" s="767"/>
      <c r="GP13" s="767"/>
      <c r="GQ13" s="767"/>
      <c r="GR13" s="767"/>
      <c r="GS13" s="767"/>
      <c r="GT13" s="767"/>
      <c r="GU13" s="767"/>
      <c r="GV13" s="767"/>
      <c r="GW13" s="767"/>
      <c r="GX13" s="767"/>
      <c r="GY13" s="767"/>
      <c r="GZ13" s="767"/>
      <c r="HA13" s="767"/>
      <c r="HB13" s="767"/>
      <c r="HC13" s="767"/>
      <c r="HD13" s="767"/>
      <c r="HE13" s="767"/>
      <c r="HF13" s="767"/>
      <c r="HG13" s="767"/>
      <c r="HH13" s="767"/>
      <c r="HI13" s="767"/>
      <c r="HJ13" s="767"/>
      <c r="HK13" s="767"/>
      <c r="HL13" s="767"/>
      <c r="HM13" s="767"/>
      <c r="HN13" s="767"/>
      <c r="HO13" s="767"/>
      <c r="HP13" s="767"/>
      <c r="HQ13" s="767"/>
      <c r="HR13" s="767"/>
      <c r="HS13" s="767"/>
      <c r="HT13" s="767"/>
      <c r="HU13" s="767"/>
      <c r="HV13" s="767"/>
      <c r="HW13" s="767"/>
      <c r="HX13" s="767"/>
      <c r="HY13" s="767"/>
      <c r="HZ13" s="767"/>
      <c r="IA13" s="767"/>
      <c r="IB13" s="767"/>
    </row>
    <row r="14" spans="1:236" s="715" customFormat="1" ht="12.75" customHeight="1">
      <c r="A14" s="720" t="s">
        <v>221</v>
      </c>
      <c r="B14" s="721" t="s">
        <v>202</v>
      </c>
      <c r="C14" s="710" t="s">
        <v>33</v>
      </c>
      <c r="D14" s="711">
        <v>3716</v>
      </c>
      <c r="E14" s="711">
        <v>3452</v>
      </c>
      <c r="F14" s="712" t="s">
        <v>368</v>
      </c>
      <c r="G14" s="1049" t="s">
        <v>368</v>
      </c>
      <c r="H14" s="713" t="s">
        <v>368</v>
      </c>
      <c r="I14" s="713" t="s">
        <v>368</v>
      </c>
      <c r="J14" s="764"/>
      <c r="K14" s="14" t="s">
        <v>221</v>
      </c>
      <c r="L14" s="722" t="s">
        <v>202</v>
      </c>
      <c r="M14" s="718" t="s">
        <v>197</v>
      </c>
      <c r="N14" s="723">
        <v>0</v>
      </c>
      <c r="O14" s="768">
        <v>0</v>
      </c>
      <c r="P14" s="767"/>
      <c r="Q14" s="767"/>
      <c r="R14" s="767"/>
      <c r="S14" s="767"/>
      <c r="T14" s="767"/>
      <c r="U14" s="767"/>
      <c r="V14" s="767"/>
      <c r="W14" s="767"/>
      <c r="X14" s="767"/>
      <c r="Y14" s="767"/>
      <c r="Z14" s="767"/>
      <c r="AA14" s="767"/>
      <c r="AB14" s="767"/>
      <c r="AC14" s="767"/>
      <c r="AD14" s="767"/>
      <c r="AE14" s="767"/>
      <c r="AF14" s="767"/>
      <c r="AG14" s="767"/>
      <c r="AH14" s="767"/>
      <c r="AI14" s="767"/>
      <c r="AJ14" s="767"/>
      <c r="AK14" s="767"/>
      <c r="AL14" s="767"/>
      <c r="AM14" s="767"/>
      <c r="AN14" s="767"/>
      <c r="AO14" s="767"/>
      <c r="AP14" s="767"/>
      <c r="AQ14" s="767"/>
      <c r="AR14" s="767"/>
      <c r="AS14" s="767"/>
      <c r="AT14" s="767"/>
      <c r="AU14" s="767"/>
      <c r="AV14" s="767"/>
      <c r="AW14" s="767"/>
      <c r="AX14" s="767"/>
      <c r="AY14" s="767"/>
      <c r="AZ14" s="767"/>
      <c r="BA14" s="767"/>
      <c r="BB14" s="767"/>
      <c r="BC14" s="767"/>
      <c r="BD14" s="767"/>
      <c r="BE14" s="767"/>
      <c r="BF14" s="767"/>
      <c r="BG14" s="767"/>
      <c r="BH14" s="767"/>
      <c r="BI14" s="767"/>
      <c r="BJ14" s="767"/>
      <c r="BK14" s="767"/>
      <c r="BL14" s="767"/>
      <c r="BM14" s="767"/>
      <c r="BN14" s="767"/>
      <c r="BO14" s="767"/>
      <c r="BP14" s="767"/>
      <c r="BQ14" s="767"/>
      <c r="BR14" s="767"/>
      <c r="BS14" s="767"/>
      <c r="BT14" s="767"/>
      <c r="BU14" s="767"/>
      <c r="BV14" s="767"/>
      <c r="BW14" s="767"/>
      <c r="BX14" s="767"/>
      <c r="BY14" s="767"/>
      <c r="BZ14" s="767"/>
      <c r="CA14" s="767"/>
      <c r="CB14" s="767"/>
      <c r="CC14" s="767"/>
      <c r="CD14" s="767"/>
      <c r="CE14" s="767"/>
      <c r="CF14" s="767"/>
      <c r="CG14" s="767"/>
      <c r="CH14" s="767"/>
      <c r="CI14" s="767"/>
      <c r="CJ14" s="767"/>
      <c r="CK14" s="767"/>
      <c r="CL14" s="767"/>
      <c r="CM14" s="767"/>
      <c r="CN14" s="767"/>
      <c r="CO14" s="767"/>
      <c r="CP14" s="767"/>
      <c r="CQ14" s="767"/>
      <c r="CR14" s="767"/>
      <c r="CS14" s="767"/>
      <c r="CT14" s="767"/>
      <c r="CU14" s="767"/>
      <c r="CV14" s="767"/>
      <c r="CW14" s="767"/>
      <c r="CX14" s="767"/>
      <c r="CY14" s="767"/>
      <c r="CZ14" s="767"/>
      <c r="DA14" s="767"/>
      <c r="DB14" s="767"/>
      <c r="DC14" s="767"/>
      <c r="DD14" s="767"/>
      <c r="DE14" s="767"/>
      <c r="DF14" s="767"/>
      <c r="DG14" s="767"/>
      <c r="DH14" s="767"/>
      <c r="DI14" s="767"/>
      <c r="DJ14" s="767"/>
      <c r="DK14" s="767"/>
      <c r="DL14" s="767"/>
      <c r="DM14" s="767"/>
      <c r="DN14" s="767"/>
      <c r="DO14" s="767"/>
      <c r="DP14" s="767"/>
      <c r="DQ14" s="767"/>
      <c r="DR14" s="767"/>
      <c r="DS14" s="767"/>
      <c r="DT14" s="767"/>
      <c r="DU14" s="767"/>
      <c r="DV14" s="767"/>
      <c r="DW14" s="767"/>
      <c r="DX14" s="767"/>
      <c r="DY14" s="767"/>
      <c r="DZ14" s="767"/>
      <c r="EA14" s="767"/>
      <c r="EB14" s="767"/>
      <c r="EC14" s="767"/>
      <c r="ED14" s="767"/>
      <c r="EE14" s="767"/>
      <c r="EF14" s="767"/>
      <c r="EG14" s="767"/>
      <c r="EH14" s="767"/>
      <c r="EI14" s="767"/>
      <c r="EJ14" s="767"/>
      <c r="EK14" s="767"/>
      <c r="EL14" s="767"/>
      <c r="EM14" s="767"/>
      <c r="EN14" s="767"/>
      <c r="EO14" s="767"/>
      <c r="EP14" s="767"/>
      <c r="EQ14" s="767"/>
      <c r="ER14" s="767"/>
      <c r="ES14" s="767"/>
      <c r="ET14" s="767"/>
      <c r="EU14" s="767"/>
      <c r="EV14" s="767"/>
      <c r="EW14" s="767"/>
      <c r="EX14" s="767"/>
      <c r="EY14" s="767"/>
      <c r="EZ14" s="767"/>
      <c r="FA14" s="767"/>
      <c r="FB14" s="767"/>
      <c r="FC14" s="767"/>
      <c r="FD14" s="767"/>
      <c r="FE14" s="767"/>
      <c r="FF14" s="767"/>
      <c r="FG14" s="767"/>
      <c r="FH14" s="767"/>
      <c r="FI14" s="767"/>
      <c r="FJ14" s="767"/>
      <c r="FK14" s="767"/>
      <c r="FL14" s="767"/>
      <c r="FM14" s="767"/>
      <c r="FN14" s="767"/>
      <c r="FO14" s="767"/>
      <c r="FP14" s="767"/>
      <c r="FQ14" s="767"/>
      <c r="FR14" s="767"/>
      <c r="FS14" s="767"/>
      <c r="FT14" s="767"/>
      <c r="FU14" s="767"/>
      <c r="FV14" s="767"/>
      <c r="FW14" s="767"/>
      <c r="FX14" s="767"/>
      <c r="FY14" s="767"/>
      <c r="FZ14" s="767"/>
      <c r="GA14" s="767"/>
      <c r="GB14" s="767"/>
      <c r="GC14" s="767"/>
      <c r="GD14" s="767"/>
      <c r="GE14" s="767"/>
      <c r="GF14" s="767"/>
      <c r="GG14" s="767"/>
      <c r="GH14" s="767"/>
      <c r="GI14" s="767"/>
      <c r="GJ14" s="767"/>
      <c r="GK14" s="767"/>
      <c r="GL14" s="767"/>
      <c r="GM14" s="767"/>
      <c r="GN14" s="767"/>
      <c r="GO14" s="767"/>
      <c r="GP14" s="767"/>
      <c r="GQ14" s="767"/>
      <c r="GR14" s="767"/>
      <c r="GS14" s="767"/>
      <c r="GT14" s="767"/>
      <c r="GU14" s="767"/>
      <c r="GV14" s="767"/>
      <c r="GW14" s="767"/>
      <c r="GX14" s="767"/>
      <c r="GY14" s="767"/>
      <c r="GZ14" s="767"/>
      <c r="HA14" s="767"/>
      <c r="HB14" s="767"/>
      <c r="HC14" s="767"/>
      <c r="HD14" s="767"/>
      <c r="HE14" s="767"/>
      <c r="HF14" s="767"/>
      <c r="HG14" s="767"/>
      <c r="HH14" s="767"/>
      <c r="HI14" s="767"/>
      <c r="HJ14" s="767"/>
      <c r="HK14" s="767"/>
      <c r="HL14" s="767"/>
      <c r="HM14" s="767"/>
      <c r="HN14" s="767"/>
      <c r="HO14" s="767"/>
      <c r="HP14" s="767"/>
      <c r="HQ14" s="767"/>
      <c r="HR14" s="767"/>
      <c r="HS14" s="767"/>
      <c r="HT14" s="767"/>
      <c r="HU14" s="767"/>
      <c r="HV14" s="767"/>
      <c r="HW14" s="767"/>
      <c r="HX14" s="767"/>
      <c r="HY14" s="767"/>
      <c r="HZ14" s="767"/>
      <c r="IA14" s="767"/>
      <c r="IB14" s="767"/>
    </row>
    <row r="15" spans="1:236" s="715" customFormat="1" ht="12.75" customHeight="1">
      <c r="A15" s="720" t="s">
        <v>293</v>
      </c>
      <c r="B15" s="721" t="s">
        <v>203</v>
      </c>
      <c r="C15" s="710" t="s">
        <v>33</v>
      </c>
      <c r="D15" s="711">
        <v>3635</v>
      </c>
      <c r="E15" s="711">
        <v>2962</v>
      </c>
      <c r="F15" s="712" t="s">
        <v>368</v>
      </c>
      <c r="G15" s="1049" t="s">
        <v>368</v>
      </c>
      <c r="H15" s="713" t="s">
        <v>368</v>
      </c>
      <c r="I15" s="713" t="s">
        <v>368</v>
      </c>
      <c r="J15" s="764"/>
      <c r="K15" s="14" t="s">
        <v>293</v>
      </c>
      <c r="L15" s="722" t="s">
        <v>203</v>
      </c>
      <c r="M15" s="718" t="s">
        <v>197</v>
      </c>
      <c r="N15" s="724">
        <v>0</v>
      </c>
      <c r="O15" s="769">
        <v>0</v>
      </c>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7"/>
      <c r="AV15" s="767"/>
      <c r="AW15" s="767"/>
      <c r="AX15" s="767"/>
      <c r="AY15" s="767"/>
      <c r="AZ15" s="767"/>
      <c r="BA15" s="767"/>
      <c r="BB15" s="767"/>
      <c r="BC15" s="767"/>
      <c r="BD15" s="767"/>
      <c r="BE15" s="767"/>
      <c r="BF15" s="767"/>
      <c r="BG15" s="767"/>
      <c r="BH15" s="767"/>
      <c r="BI15" s="767"/>
      <c r="BJ15" s="767"/>
      <c r="BK15" s="767"/>
      <c r="BL15" s="767"/>
      <c r="BM15" s="767"/>
      <c r="BN15" s="767"/>
      <c r="BO15" s="767"/>
      <c r="BP15" s="767"/>
      <c r="BQ15" s="767"/>
      <c r="BR15" s="767"/>
      <c r="BS15" s="767"/>
      <c r="BT15" s="767"/>
      <c r="BU15" s="767"/>
      <c r="BV15" s="767"/>
      <c r="BW15" s="767"/>
      <c r="BX15" s="767"/>
      <c r="BY15" s="767"/>
      <c r="BZ15" s="767"/>
      <c r="CA15" s="767"/>
      <c r="CB15" s="767"/>
      <c r="CC15" s="767"/>
      <c r="CD15" s="767"/>
      <c r="CE15" s="767"/>
      <c r="CF15" s="767"/>
      <c r="CG15" s="767"/>
      <c r="CH15" s="767"/>
      <c r="CI15" s="767"/>
      <c r="CJ15" s="767"/>
      <c r="CK15" s="767"/>
      <c r="CL15" s="767"/>
      <c r="CM15" s="767"/>
      <c r="CN15" s="767"/>
      <c r="CO15" s="767"/>
      <c r="CP15" s="767"/>
      <c r="CQ15" s="767"/>
      <c r="CR15" s="767"/>
      <c r="CS15" s="767"/>
      <c r="CT15" s="767"/>
      <c r="CU15" s="767"/>
      <c r="CV15" s="767"/>
      <c r="CW15" s="767"/>
      <c r="CX15" s="767"/>
      <c r="CY15" s="767"/>
      <c r="CZ15" s="767"/>
      <c r="DA15" s="767"/>
      <c r="DB15" s="767"/>
      <c r="DC15" s="767"/>
      <c r="DD15" s="767"/>
      <c r="DE15" s="767"/>
      <c r="DF15" s="767"/>
      <c r="DG15" s="767"/>
      <c r="DH15" s="767"/>
      <c r="DI15" s="767"/>
      <c r="DJ15" s="767"/>
      <c r="DK15" s="767"/>
      <c r="DL15" s="767"/>
      <c r="DM15" s="767"/>
      <c r="DN15" s="767"/>
      <c r="DO15" s="767"/>
      <c r="DP15" s="767"/>
      <c r="DQ15" s="767"/>
      <c r="DR15" s="767"/>
      <c r="DS15" s="767"/>
      <c r="DT15" s="767"/>
      <c r="DU15" s="767"/>
      <c r="DV15" s="767"/>
      <c r="DW15" s="767"/>
      <c r="DX15" s="767"/>
      <c r="DY15" s="767"/>
      <c r="DZ15" s="767"/>
      <c r="EA15" s="767"/>
      <c r="EB15" s="767"/>
      <c r="EC15" s="767"/>
      <c r="ED15" s="767"/>
      <c r="EE15" s="767"/>
      <c r="EF15" s="767"/>
      <c r="EG15" s="767"/>
      <c r="EH15" s="767"/>
      <c r="EI15" s="767"/>
      <c r="EJ15" s="767"/>
      <c r="EK15" s="767"/>
      <c r="EL15" s="767"/>
      <c r="EM15" s="767"/>
      <c r="EN15" s="767"/>
      <c r="EO15" s="767"/>
      <c r="EP15" s="767"/>
      <c r="EQ15" s="767"/>
      <c r="ER15" s="767"/>
      <c r="ES15" s="767"/>
      <c r="ET15" s="767"/>
      <c r="EU15" s="767"/>
      <c r="EV15" s="767"/>
      <c r="EW15" s="767"/>
      <c r="EX15" s="767"/>
      <c r="EY15" s="767"/>
      <c r="EZ15" s="767"/>
      <c r="FA15" s="767"/>
      <c r="FB15" s="767"/>
      <c r="FC15" s="767"/>
      <c r="FD15" s="767"/>
      <c r="FE15" s="767"/>
      <c r="FF15" s="767"/>
      <c r="FG15" s="767"/>
      <c r="FH15" s="767"/>
      <c r="FI15" s="767"/>
      <c r="FJ15" s="767"/>
      <c r="FK15" s="767"/>
      <c r="FL15" s="767"/>
      <c r="FM15" s="767"/>
      <c r="FN15" s="767"/>
      <c r="FO15" s="767"/>
      <c r="FP15" s="767"/>
      <c r="FQ15" s="767"/>
      <c r="FR15" s="767"/>
      <c r="FS15" s="767"/>
      <c r="FT15" s="767"/>
      <c r="FU15" s="767"/>
      <c r="FV15" s="767"/>
      <c r="FW15" s="767"/>
      <c r="FX15" s="767"/>
      <c r="FY15" s="767"/>
      <c r="FZ15" s="767"/>
      <c r="GA15" s="767"/>
      <c r="GB15" s="767"/>
      <c r="GC15" s="767"/>
      <c r="GD15" s="767"/>
      <c r="GE15" s="767"/>
      <c r="GF15" s="767"/>
      <c r="GG15" s="767"/>
      <c r="GH15" s="767"/>
      <c r="GI15" s="767"/>
      <c r="GJ15" s="767"/>
      <c r="GK15" s="767"/>
      <c r="GL15" s="767"/>
      <c r="GM15" s="767"/>
      <c r="GN15" s="767"/>
      <c r="GO15" s="767"/>
      <c r="GP15" s="767"/>
      <c r="GQ15" s="767"/>
      <c r="GR15" s="767"/>
      <c r="GS15" s="767"/>
      <c r="GT15" s="767"/>
      <c r="GU15" s="767"/>
      <c r="GV15" s="767"/>
      <c r="GW15" s="767"/>
      <c r="GX15" s="767"/>
      <c r="GY15" s="767"/>
      <c r="GZ15" s="767"/>
      <c r="HA15" s="767"/>
      <c r="HB15" s="767"/>
      <c r="HC15" s="767"/>
      <c r="HD15" s="767"/>
      <c r="HE15" s="767"/>
      <c r="HF15" s="767"/>
      <c r="HG15" s="767"/>
      <c r="HH15" s="767"/>
      <c r="HI15" s="767"/>
      <c r="HJ15" s="767"/>
      <c r="HK15" s="767"/>
      <c r="HL15" s="767"/>
      <c r="HM15" s="767"/>
      <c r="HN15" s="767"/>
      <c r="HO15" s="767"/>
      <c r="HP15" s="767"/>
      <c r="HQ15" s="767"/>
      <c r="HR15" s="767"/>
      <c r="HS15" s="767"/>
      <c r="HT15" s="767"/>
      <c r="HU15" s="767"/>
      <c r="HV15" s="767"/>
      <c r="HW15" s="767"/>
      <c r="HX15" s="767"/>
      <c r="HY15" s="767"/>
      <c r="HZ15" s="767"/>
      <c r="IA15" s="767"/>
      <c r="IB15" s="767"/>
    </row>
    <row r="16" spans="1:236" s="380" customFormat="1" ht="12.75" customHeight="1">
      <c r="A16" s="720" t="s">
        <v>159</v>
      </c>
      <c r="B16" s="721" t="s">
        <v>246</v>
      </c>
      <c r="C16" s="710" t="s">
        <v>33</v>
      </c>
      <c r="D16" s="711">
        <v>2316</v>
      </c>
      <c r="E16" s="711">
        <v>2110</v>
      </c>
      <c r="F16" s="725" t="s">
        <v>368</v>
      </c>
      <c r="G16" s="1049" t="s">
        <v>368</v>
      </c>
      <c r="H16" s="726" t="s">
        <v>368</v>
      </c>
      <c r="I16" s="726" t="s">
        <v>368</v>
      </c>
      <c r="J16" s="764"/>
      <c r="K16" s="14" t="s">
        <v>159</v>
      </c>
      <c r="L16" s="728" t="s">
        <v>246</v>
      </c>
      <c r="M16" s="718" t="s">
        <v>197</v>
      </c>
      <c r="N16" s="729">
        <v>0</v>
      </c>
      <c r="O16" s="770">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30" t="s">
        <v>222</v>
      </c>
      <c r="B17" s="365" t="s">
        <v>202</v>
      </c>
      <c r="C17" s="731" t="s">
        <v>33</v>
      </c>
      <c r="D17" s="692">
        <v>612</v>
      </c>
      <c r="E17" s="692">
        <v>739</v>
      </c>
      <c r="F17" s="732"/>
      <c r="G17" s="733"/>
      <c r="H17" s="733" t="s">
        <v>368</v>
      </c>
      <c r="I17" s="733" t="s">
        <v>368</v>
      </c>
      <c r="J17" s="771"/>
      <c r="K17" s="14" t="s">
        <v>222</v>
      </c>
      <c r="L17" s="1" t="s">
        <v>202</v>
      </c>
      <c r="M17" s="718" t="s">
        <v>197</v>
      </c>
      <c r="N17" s="734"/>
      <c r="O17" s="772"/>
    </row>
    <row r="18" spans="1:15" s="79" customFormat="1" ht="12.75" customHeight="1">
      <c r="A18" s="730" t="s">
        <v>294</v>
      </c>
      <c r="B18" s="365" t="s">
        <v>203</v>
      </c>
      <c r="C18" s="736" t="s">
        <v>33</v>
      </c>
      <c r="D18" s="692">
        <v>1704</v>
      </c>
      <c r="E18" s="692">
        <v>1371</v>
      </c>
      <c r="F18" s="732"/>
      <c r="G18" s="733"/>
      <c r="H18" s="733" t="s">
        <v>368</v>
      </c>
      <c r="I18" s="733" t="s">
        <v>368</v>
      </c>
      <c r="J18" s="771"/>
      <c r="K18" s="14" t="s">
        <v>294</v>
      </c>
      <c r="L18" s="1" t="s">
        <v>203</v>
      </c>
      <c r="M18" s="718" t="s">
        <v>197</v>
      </c>
      <c r="N18" s="737"/>
      <c r="O18" s="773"/>
    </row>
    <row r="19" spans="1:236" s="380" customFormat="1" ht="12.75" customHeight="1">
      <c r="A19" s="720" t="s">
        <v>160</v>
      </c>
      <c r="B19" s="721" t="s">
        <v>247</v>
      </c>
      <c r="C19" s="710" t="s">
        <v>33</v>
      </c>
      <c r="D19" s="711">
        <v>5035</v>
      </c>
      <c r="E19" s="711">
        <v>4304</v>
      </c>
      <c r="F19" s="725" t="s">
        <v>368</v>
      </c>
      <c r="G19" s="725" t="s">
        <v>368</v>
      </c>
      <c r="H19" s="726" t="s">
        <v>368</v>
      </c>
      <c r="I19" s="726" t="s">
        <v>368</v>
      </c>
      <c r="J19" s="764"/>
      <c r="K19" s="14" t="s">
        <v>160</v>
      </c>
      <c r="L19" s="728" t="s">
        <v>247</v>
      </c>
      <c r="M19" s="718" t="s">
        <v>197</v>
      </c>
      <c r="N19" s="729">
        <v>0</v>
      </c>
      <c r="O19" s="770">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0" t="s">
        <v>223</v>
      </c>
      <c r="B20" s="739" t="s">
        <v>202</v>
      </c>
      <c r="C20" s="710" t="s">
        <v>33</v>
      </c>
      <c r="D20" s="711">
        <v>3104</v>
      </c>
      <c r="E20" s="711">
        <v>2713</v>
      </c>
      <c r="F20" s="725" t="s">
        <v>368</v>
      </c>
      <c r="G20" s="725" t="s">
        <v>368</v>
      </c>
      <c r="H20" s="726" t="s">
        <v>368</v>
      </c>
      <c r="I20" s="726" t="s">
        <v>368</v>
      </c>
      <c r="J20" s="764"/>
      <c r="K20" s="14" t="s">
        <v>223</v>
      </c>
      <c r="L20" s="740" t="s">
        <v>202</v>
      </c>
      <c r="M20" s="718" t="s">
        <v>197</v>
      </c>
      <c r="N20" s="734">
        <v>0</v>
      </c>
      <c r="O20" s="772">
        <v>0</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0" t="s">
        <v>295</v>
      </c>
      <c r="B21" s="739" t="s">
        <v>203</v>
      </c>
      <c r="C21" s="710" t="s">
        <v>33</v>
      </c>
      <c r="D21" s="711">
        <v>1931</v>
      </c>
      <c r="E21" s="711">
        <v>1591</v>
      </c>
      <c r="F21" s="725" t="s">
        <v>368</v>
      </c>
      <c r="G21" s="725" t="s">
        <v>368</v>
      </c>
      <c r="H21" s="726" t="s">
        <v>368</v>
      </c>
      <c r="I21" s="726" t="s">
        <v>368</v>
      </c>
      <c r="J21" s="764"/>
      <c r="K21" s="14" t="s">
        <v>295</v>
      </c>
      <c r="L21" s="740" t="s">
        <v>203</v>
      </c>
      <c r="M21" s="718" t="s">
        <v>197</v>
      </c>
      <c r="N21" s="734">
        <v>0</v>
      </c>
      <c r="O21" s="772">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0" t="s">
        <v>219</v>
      </c>
      <c r="B22" s="739" t="s">
        <v>268</v>
      </c>
      <c r="C22" s="710" t="s">
        <v>33</v>
      </c>
      <c r="D22" s="711">
        <v>3824</v>
      </c>
      <c r="E22" s="711">
        <v>3177</v>
      </c>
      <c r="F22" s="725" t="s">
        <v>368</v>
      </c>
      <c r="G22" s="725" t="s">
        <v>368</v>
      </c>
      <c r="H22" s="726" t="s">
        <v>368</v>
      </c>
      <c r="I22" s="726" t="s">
        <v>368</v>
      </c>
      <c r="J22" s="764"/>
      <c r="K22" s="14" t="s">
        <v>219</v>
      </c>
      <c r="L22" s="740" t="s">
        <v>268</v>
      </c>
      <c r="M22" s="718" t="s">
        <v>197</v>
      </c>
      <c r="N22" s="741">
        <v>0</v>
      </c>
      <c r="O22" s="774">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30" t="s">
        <v>220</v>
      </c>
      <c r="B23" s="742" t="s">
        <v>202</v>
      </c>
      <c r="C23" s="731" t="s">
        <v>33</v>
      </c>
      <c r="D23" s="692">
        <v>2415</v>
      </c>
      <c r="E23" s="692">
        <v>2061</v>
      </c>
      <c r="F23" s="732"/>
      <c r="G23" s="733"/>
      <c r="H23" s="733" t="s">
        <v>368</v>
      </c>
      <c r="I23" s="733" t="s">
        <v>368</v>
      </c>
      <c r="J23" s="771"/>
      <c r="K23" s="14" t="s">
        <v>220</v>
      </c>
      <c r="L23" s="743" t="s">
        <v>202</v>
      </c>
      <c r="M23" s="718" t="s">
        <v>197</v>
      </c>
      <c r="N23" s="734"/>
      <c r="O23" s="772"/>
    </row>
    <row r="24" spans="1:15" s="79" customFormat="1" ht="12.75" customHeight="1">
      <c r="A24" s="730" t="s">
        <v>296</v>
      </c>
      <c r="B24" s="742" t="s">
        <v>203</v>
      </c>
      <c r="C24" s="731" t="s">
        <v>33</v>
      </c>
      <c r="D24" s="692">
        <v>1409</v>
      </c>
      <c r="E24" s="692">
        <v>1116</v>
      </c>
      <c r="F24" s="732"/>
      <c r="G24" s="733"/>
      <c r="H24" s="733" t="s">
        <v>368</v>
      </c>
      <c r="I24" s="733" t="s">
        <v>368</v>
      </c>
      <c r="J24" s="771"/>
      <c r="K24" s="14" t="s">
        <v>296</v>
      </c>
      <c r="L24" s="743" t="s">
        <v>203</v>
      </c>
      <c r="M24" s="718" t="s">
        <v>197</v>
      </c>
      <c r="N24" s="734"/>
      <c r="O24" s="772"/>
    </row>
    <row r="25" spans="1:236" s="380" customFormat="1" ht="12.75" customHeight="1">
      <c r="A25" s="720" t="s">
        <v>224</v>
      </c>
      <c r="B25" s="739" t="s">
        <v>269</v>
      </c>
      <c r="C25" s="710" t="s">
        <v>33</v>
      </c>
      <c r="D25" s="711">
        <v>1211</v>
      </c>
      <c r="E25" s="711">
        <v>1127</v>
      </c>
      <c r="F25" s="725" t="s">
        <v>368</v>
      </c>
      <c r="G25" s="725" t="s">
        <v>368</v>
      </c>
      <c r="H25" s="726" t="s">
        <v>368</v>
      </c>
      <c r="I25" s="726" t="s">
        <v>368</v>
      </c>
      <c r="J25" s="764"/>
      <c r="K25" s="14" t="s">
        <v>224</v>
      </c>
      <c r="L25" s="740" t="s">
        <v>269</v>
      </c>
      <c r="M25" s="718" t="s">
        <v>197</v>
      </c>
      <c r="N25" s="741">
        <v>0</v>
      </c>
      <c r="O25" s="774">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30" t="s">
        <v>225</v>
      </c>
      <c r="B26" s="742" t="s">
        <v>202</v>
      </c>
      <c r="C26" s="731" t="s">
        <v>33</v>
      </c>
      <c r="D26" s="692">
        <v>689</v>
      </c>
      <c r="E26" s="692">
        <v>652</v>
      </c>
      <c r="F26" s="732"/>
      <c r="G26" s="733"/>
      <c r="H26" s="733" t="s">
        <v>368</v>
      </c>
      <c r="I26" s="733" t="s">
        <v>368</v>
      </c>
      <c r="J26" s="771"/>
      <c r="K26" s="14" t="s">
        <v>225</v>
      </c>
      <c r="L26" s="743" t="s">
        <v>202</v>
      </c>
      <c r="M26" s="718" t="s">
        <v>197</v>
      </c>
      <c r="N26" s="734"/>
      <c r="O26" s="772"/>
    </row>
    <row r="27" spans="1:15" s="79" customFormat="1" ht="12.75" customHeight="1">
      <c r="A27" s="730" t="s">
        <v>297</v>
      </c>
      <c r="B27" s="742" t="s">
        <v>203</v>
      </c>
      <c r="C27" s="731" t="s">
        <v>33</v>
      </c>
      <c r="D27" s="692">
        <v>522</v>
      </c>
      <c r="E27" s="692">
        <v>475</v>
      </c>
      <c r="F27" s="732"/>
      <c r="G27" s="733"/>
      <c r="H27" s="733" t="s">
        <v>368</v>
      </c>
      <c r="I27" s="733" t="s">
        <v>368</v>
      </c>
      <c r="J27" s="771"/>
      <c r="K27" s="14" t="s">
        <v>297</v>
      </c>
      <c r="L27" s="743" t="s">
        <v>203</v>
      </c>
      <c r="M27" s="718" t="s">
        <v>197</v>
      </c>
      <c r="N27" s="734"/>
      <c r="O27" s="772"/>
    </row>
    <row r="28" spans="1:236" s="380" customFormat="1" ht="12.75" customHeight="1">
      <c r="A28" s="720" t="s">
        <v>226</v>
      </c>
      <c r="B28" s="739" t="s">
        <v>244</v>
      </c>
      <c r="C28" s="710" t="s">
        <v>33</v>
      </c>
      <c r="D28" s="711">
        <v>0</v>
      </c>
      <c r="E28" s="711">
        <v>0</v>
      </c>
      <c r="F28" s="725" t="s">
        <v>368</v>
      </c>
      <c r="G28" s="725" t="s">
        <v>368</v>
      </c>
      <c r="H28" s="726" t="s">
        <v>368</v>
      </c>
      <c r="I28" s="726" t="s">
        <v>368</v>
      </c>
      <c r="J28" s="764"/>
      <c r="K28" s="14" t="s">
        <v>226</v>
      </c>
      <c r="L28" s="740" t="s">
        <v>244</v>
      </c>
      <c r="M28" s="718" t="s">
        <v>197</v>
      </c>
      <c r="N28" s="741">
        <v>0</v>
      </c>
      <c r="O28" s="774">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30" t="s">
        <v>227</v>
      </c>
      <c r="B29" s="742" t="s">
        <v>202</v>
      </c>
      <c r="C29" s="731" t="s">
        <v>33</v>
      </c>
      <c r="D29" s="692">
        <v>0</v>
      </c>
      <c r="E29" s="692">
        <v>0</v>
      </c>
      <c r="F29" s="732"/>
      <c r="G29" s="733"/>
      <c r="H29" s="733" t="s">
        <v>368</v>
      </c>
      <c r="I29" s="733" t="s">
        <v>368</v>
      </c>
      <c r="J29" s="771"/>
      <c r="K29" s="14" t="s">
        <v>227</v>
      </c>
      <c r="L29" s="743" t="s">
        <v>202</v>
      </c>
      <c r="M29" s="718" t="s">
        <v>197</v>
      </c>
      <c r="N29" s="734"/>
      <c r="O29" s="772"/>
    </row>
    <row r="30" spans="1:15" s="79" customFormat="1" ht="12.75" customHeight="1">
      <c r="A30" s="730" t="s">
        <v>299</v>
      </c>
      <c r="B30" s="744" t="s">
        <v>203</v>
      </c>
      <c r="C30" s="731" t="s">
        <v>33</v>
      </c>
      <c r="D30" s="692">
        <v>0</v>
      </c>
      <c r="E30" s="692">
        <v>0</v>
      </c>
      <c r="F30" s="732"/>
      <c r="G30" s="733"/>
      <c r="H30" s="733" t="s">
        <v>368</v>
      </c>
      <c r="I30" s="733" t="s">
        <v>368</v>
      </c>
      <c r="J30" s="771"/>
      <c r="K30" s="14" t="s">
        <v>299</v>
      </c>
      <c r="L30" s="745" t="s">
        <v>203</v>
      </c>
      <c r="M30" s="718" t="s">
        <v>197</v>
      </c>
      <c r="N30" s="737"/>
      <c r="O30" s="773"/>
    </row>
    <row r="31" spans="1:236" s="336" customFormat="1" ht="12.75" customHeight="1">
      <c r="A31" s="775"/>
      <c r="B31" s="775"/>
      <c r="C31" s="750" t="s">
        <v>217</v>
      </c>
      <c r="D31" s="776"/>
      <c r="E31" s="776"/>
      <c r="F31" s="705"/>
      <c r="G31" s="706"/>
      <c r="H31" s="706"/>
      <c r="I31" s="706"/>
      <c r="J31" s="114"/>
      <c r="K31" s="280" t="s">
        <v>198</v>
      </c>
      <c r="L31" s="69" t="s">
        <v>217</v>
      </c>
      <c r="M31" s="70" t="s">
        <v>198</v>
      </c>
      <c r="N31" s="777"/>
      <c r="O31" s="778"/>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c r="AW31" s="767"/>
      <c r="AX31" s="767"/>
      <c r="AY31" s="767"/>
      <c r="AZ31" s="767"/>
      <c r="BA31" s="767"/>
      <c r="BB31" s="767"/>
      <c r="BC31" s="767"/>
      <c r="BD31" s="767"/>
      <c r="BE31" s="767"/>
      <c r="BF31" s="767"/>
      <c r="BG31" s="767"/>
      <c r="BH31" s="767"/>
      <c r="BI31" s="767"/>
      <c r="BJ31" s="767"/>
      <c r="BK31" s="767"/>
      <c r="BL31" s="767"/>
      <c r="BM31" s="767"/>
      <c r="BN31" s="767"/>
      <c r="BO31" s="767"/>
      <c r="BP31" s="767"/>
      <c r="BQ31" s="767"/>
      <c r="BR31" s="767"/>
      <c r="BS31" s="767"/>
      <c r="BT31" s="767"/>
      <c r="BU31" s="767"/>
      <c r="BV31" s="767"/>
      <c r="BW31" s="767"/>
      <c r="BX31" s="767"/>
      <c r="BY31" s="767"/>
      <c r="BZ31" s="767"/>
      <c r="CA31" s="767"/>
      <c r="CB31" s="767"/>
      <c r="CC31" s="767"/>
      <c r="CD31" s="767"/>
      <c r="CE31" s="767"/>
      <c r="CF31" s="767"/>
      <c r="CG31" s="767"/>
      <c r="CH31" s="767"/>
      <c r="CI31" s="767"/>
      <c r="CJ31" s="767"/>
      <c r="CK31" s="767"/>
      <c r="CL31" s="767"/>
      <c r="CM31" s="767"/>
      <c r="CN31" s="767"/>
      <c r="CO31" s="767"/>
      <c r="CP31" s="767"/>
      <c r="CQ31" s="767"/>
      <c r="CR31" s="767"/>
      <c r="CS31" s="767"/>
      <c r="CT31" s="767"/>
      <c r="CU31" s="767"/>
      <c r="CV31" s="767"/>
      <c r="CW31" s="767"/>
      <c r="CX31" s="767"/>
      <c r="CY31" s="767"/>
      <c r="CZ31" s="767"/>
      <c r="DA31" s="767"/>
      <c r="DB31" s="767"/>
      <c r="DC31" s="767"/>
      <c r="DD31" s="767"/>
      <c r="DE31" s="767"/>
      <c r="DF31" s="767"/>
      <c r="DG31" s="767"/>
      <c r="DH31" s="767"/>
      <c r="DI31" s="767"/>
      <c r="DJ31" s="767"/>
      <c r="DK31" s="767"/>
      <c r="DL31" s="767"/>
      <c r="DM31" s="767"/>
      <c r="DN31" s="767"/>
      <c r="DO31" s="767"/>
      <c r="DP31" s="767"/>
      <c r="DQ31" s="767"/>
      <c r="DR31" s="767"/>
      <c r="DS31" s="767"/>
      <c r="DT31" s="767"/>
      <c r="DU31" s="767"/>
      <c r="DV31" s="767"/>
      <c r="DW31" s="767"/>
      <c r="DX31" s="767"/>
      <c r="DY31" s="767"/>
      <c r="DZ31" s="767"/>
      <c r="EA31" s="767"/>
      <c r="EB31" s="767"/>
      <c r="EC31" s="767"/>
      <c r="ED31" s="767"/>
      <c r="EE31" s="767"/>
      <c r="EF31" s="767"/>
      <c r="EG31" s="767"/>
      <c r="EH31" s="767"/>
      <c r="EI31" s="767"/>
      <c r="EJ31" s="767"/>
      <c r="EK31" s="767"/>
      <c r="EL31" s="767"/>
      <c r="EM31" s="767"/>
      <c r="EN31" s="767"/>
      <c r="EO31" s="767"/>
      <c r="EP31" s="767"/>
      <c r="EQ31" s="767"/>
      <c r="ER31" s="767"/>
      <c r="ES31" s="767"/>
      <c r="ET31" s="767"/>
      <c r="EU31" s="767"/>
      <c r="EV31" s="767"/>
      <c r="EW31" s="767"/>
      <c r="EX31" s="767"/>
      <c r="EY31" s="767"/>
      <c r="EZ31" s="767"/>
      <c r="FA31" s="767"/>
      <c r="FB31" s="767"/>
      <c r="FC31" s="767"/>
      <c r="FD31" s="767"/>
      <c r="FE31" s="767"/>
      <c r="FF31" s="767"/>
      <c r="FG31" s="767"/>
      <c r="FH31" s="767"/>
      <c r="FI31" s="767"/>
      <c r="FJ31" s="767"/>
      <c r="FK31" s="767"/>
      <c r="FL31" s="767"/>
      <c r="FM31" s="767"/>
      <c r="FN31" s="767"/>
      <c r="FO31" s="767"/>
      <c r="FP31" s="767"/>
      <c r="FQ31" s="767"/>
      <c r="FR31" s="767"/>
      <c r="FS31" s="767"/>
      <c r="FT31" s="767"/>
      <c r="FU31" s="767"/>
      <c r="FV31" s="767"/>
      <c r="FW31" s="767"/>
      <c r="FX31" s="767"/>
      <c r="FY31" s="767"/>
      <c r="FZ31" s="767"/>
      <c r="GA31" s="767"/>
      <c r="GB31" s="767"/>
      <c r="GC31" s="767"/>
      <c r="GD31" s="767"/>
      <c r="GE31" s="767"/>
      <c r="GF31" s="767"/>
      <c r="GG31" s="767"/>
      <c r="GH31" s="767"/>
      <c r="GI31" s="767"/>
      <c r="GJ31" s="767"/>
      <c r="GK31" s="767"/>
      <c r="GL31" s="767"/>
      <c r="GM31" s="767"/>
      <c r="GN31" s="767"/>
      <c r="GO31" s="767"/>
      <c r="GP31" s="767"/>
      <c r="GQ31" s="767"/>
      <c r="GR31" s="767"/>
      <c r="GS31" s="767"/>
      <c r="GT31" s="767"/>
      <c r="GU31" s="767"/>
      <c r="GV31" s="767"/>
      <c r="GW31" s="767"/>
      <c r="GX31" s="767"/>
      <c r="GY31" s="767"/>
      <c r="GZ31" s="767"/>
      <c r="HA31" s="767"/>
      <c r="HB31" s="767"/>
      <c r="HC31" s="767"/>
      <c r="HD31" s="767"/>
      <c r="HE31" s="767"/>
      <c r="HF31" s="767"/>
      <c r="HG31" s="767"/>
      <c r="HH31" s="767"/>
      <c r="HI31" s="767"/>
      <c r="HJ31" s="767"/>
      <c r="HK31" s="767"/>
      <c r="HL31" s="767"/>
      <c r="HM31" s="767"/>
      <c r="HN31" s="767"/>
      <c r="HO31" s="767"/>
      <c r="HP31" s="767"/>
      <c r="HQ31" s="767"/>
      <c r="HR31" s="767"/>
      <c r="HS31" s="767"/>
      <c r="HT31" s="767"/>
      <c r="HU31" s="767"/>
      <c r="HV31" s="767"/>
      <c r="HW31" s="767"/>
      <c r="HX31" s="767"/>
      <c r="HY31" s="767"/>
      <c r="HZ31" s="767"/>
      <c r="IA31" s="767"/>
      <c r="IB31" s="767"/>
    </row>
    <row r="32" spans="1:15" s="380" customFormat="1" ht="12.75" customHeight="1">
      <c r="A32" s="1079">
        <v>2</v>
      </c>
      <c r="B32" s="1080" t="s">
        <v>248</v>
      </c>
      <c r="C32" s="710" t="s">
        <v>306</v>
      </c>
      <c r="D32" s="1081">
        <v>0.6</v>
      </c>
      <c r="E32" s="1081">
        <v>0.68</v>
      </c>
      <c r="F32" s="725"/>
      <c r="G32" s="726"/>
      <c r="H32" s="726" t="s">
        <v>368</v>
      </c>
      <c r="I32" s="726" t="s">
        <v>368</v>
      </c>
      <c r="J32" s="764"/>
      <c r="K32" s="1082">
        <v>2</v>
      </c>
      <c r="L32" s="1083" t="s">
        <v>248</v>
      </c>
      <c r="M32" s="1084" t="s">
        <v>306</v>
      </c>
      <c r="N32" s="1085"/>
      <c r="O32" s="1086"/>
    </row>
    <row r="33" spans="1:15" s="380" customFormat="1" ht="12.75" customHeight="1">
      <c r="A33" s="1087">
        <v>3</v>
      </c>
      <c r="B33" s="1080" t="s">
        <v>330</v>
      </c>
      <c r="C33" s="1088" t="s">
        <v>33</v>
      </c>
      <c r="D33" s="1081">
        <v>2075</v>
      </c>
      <c r="E33" s="1081">
        <v>1936</v>
      </c>
      <c r="F33" s="725"/>
      <c r="G33" s="726"/>
      <c r="H33" s="726" t="s">
        <v>368</v>
      </c>
      <c r="I33" s="726" t="s">
        <v>368</v>
      </c>
      <c r="J33" s="764"/>
      <c r="K33" s="1087">
        <v>3</v>
      </c>
      <c r="L33" s="1080" t="s">
        <v>330</v>
      </c>
      <c r="M33" s="1088" t="s">
        <v>33</v>
      </c>
      <c r="N33" s="741">
        <v>0</v>
      </c>
      <c r="O33" s="741">
        <v>0</v>
      </c>
    </row>
    <row r="34" spans="1:15" s="79" customFormat="1" ht="12.75" customHeight="1">
      <c r="A34" s="442" t="s">
        <v>331</v>
      </c>
      <c r="B34" s="1125" t="s">
        <v>332</v>
      </c>
      <c r="C34" s="1077" t="s">
        <v>33</v>
      </c>
      <c r="D34" s="1071">
        <v>1245</v>
      </c>
      <c r="E34" s="1071">
        <v>1162</v>
      </c>
      <c r="F34" s="732"/>
      <c r="G34" s="733"/>
      <c r="H34" s="733"/>
      <c r="I34" s="733"/>
      <c r="J34" s="771"/>
      <c r="K34" s="442" t="s">
        <v>331</v>
      </c>
      <c r="L34" s="894" t="s">
        <v>332</v>
      </c>
      <c r="M34" s="1077" t="s">
        <v>33</v>
      </c>
      <c r="N34" s="734"/>
      <c r="O34" s="772"/>
    </row>
    <row r="35" spans="1:15" s="79" customFormat="1" ht="12.75" customHeight="1">
      <c r="A35" s="442" t="s">
        <v>333</v>
      </c>
      <c r="B35" s="1125" t="s">
        <v>345</v>
      </c>
      <c r="C35" s="1078" t="s">
        <v>33</v>
      </c>
      <c r="D35" s="1071">
        <v>830</v>
      </c>
      <c r="E35" s="1071">
        <v>774</v>
      </c>
      <c r="F35" s="732"/>
      <c r="G35" s="733"/>
      <c r="H35" s="733"/>
      <c r="I35" s="733"/>
      <c r="J35" s="771"/>
      <c r="K35" s="442" t="s">
        <v>333</v>
      </c>
      <c r="L35" s="894" t="s">
        <v>334</v>
      </c>
      <c r="M35" s="1078" t="s">
        <v>33</v>
      </c>
      <c r="N35" s="734"/>
      <c r="O35" s="772"/>
    </row>
    <row r="36" spans="1:15" s="380" customFormat="1" ht="12.75" customHeight="1">
      <c r="A36" s="1079">
        <v>4</v>
      </c>
      <c r="B36" s="1080" t="s">
        <v>335</v>
      </c>
      <c r="C36" s="1088" t="s">
        <v>306</v>
      </c>
      <c r="D36" s="1089">
        <v>283</v>
      </c>
      <c r="E36" s="1089">
        <v>275</v>
      </c>
      <c r="F36" s="725"/>
      <c r="G36" s="726"/>
      <c r="H36" s="726" t="s">
        <v>368</v>
      </c>
      <c r="I36" s="726" t="s">
        <v>368</v>
      </c>
      <c r="J36" s="764"/>
      <c r="K36" s="1079">
        <v>4</v>
      </c>
      <c r="L36" s="1080" t="s">
        <v>335</v>
      </c>
      <c r="M36" s="1088" t="s">
        <v>306</v>
      </c>
      <c r="N36" s="741">
        <v>0</v>
      </c>
      <c r="O36" s="741">
        <v>0</v>
      </c>
    </row>
    <row r="37" spans="1:15" s="79" customFormat="1" ht="12.75" customHeight="1">
      <c r="A37" s="442" t="s">
        <v>193</v>
      </c>
      <c r="B37" s="1124" t="s">
        <v>336</v>
      </c>
      <c r="C37" s="1077" t="s">
        <v>306</v>
      </c>
      <c r="D37" s="692">
        <v>250</v>
      </c>
      <c r="E37" s="692">
        <v>251</v>
      </c>
      <c r="F37" s="732"/>
      <c r="G37" s="1072"/>
      <c r="H37" s="733"/>
      <c r="I37" s="733"/>
      <c r="J37" s="771"/>
      <c r="K37" s="442" t="s">
        <v>193</v>
      </c>
      <c r="L37" s="1073" t="s">
        <v>336</v>
      </c>
      <c r="M37" s="1077" t="s">
        <v>306</v>
      </c>
      <c r="N37" s="734"/>
      <c r="O37" s="772"/>
    </row>
    <row r="38" spans="1:15" s="79" customFormat="1" ht="12.75" customHeight="1">
      <c r="A38" s="442" t="s">
        <v>337</v>
      </c>
      <c r="B38" s="1124" t="s">
        <v>338</v>
      </c>
      <c r="C38" s="1090" t="s">
        <v>306</v>
      </c>
      <c r="D38" s="692">
        <v>33</v>
      </c>
      <c r="E38" s="692">
        <v>24</v>
      </c>
      <c r="F38" s="732"/>
      <c r="G38" s="1072"/>
      <c r="H38" s="733"/>
      <c r="I38" s="733"/>
      <c r="J38" s="771"/>
      <c r="K38" s="442" t="s">
        <v>337</v>
      </c>
      <c r="L38" s="1073" t="s">
        <v>338</v>
      </c>
      <c r="M38" s="1090" t="s">
        <v>306</v>
      </c>
      <c r="N38" s="734"/>
      <c r="O38" s="772"/>
    </row>
    <row r="39" spans="1:236" s="380" customFormat="1" ht="12.75" customHeight="1">
      <c r="A39" s="782">
        <v>5</v>
      </c>
      <c r="B39" s="783" t="s">
        <v>249</v>
      </c>
      <c r="C39" s="710" t="s">
        <v>33</v>
      </c>
      <c r="D39" s="711">
        <v>1345.3</v>
      </c>
      <c r="E39" s="711">
        <v>1248.1462511722575</v>
      </c>
      <c r="F39" s="725" t="s">
        <v>368</v>
      </c>
      <c r="G39" s="725" t="s">
        <v>368</v>
      </c>
      <c r="H39" s="726" t="s">
        <v>368</v>
      </c>
      <c r="I39" s="726" t="s">
        <v>368</v>
      </c>
      <c r="J39" s="764"/>
      <c r="K39" s="14">
        <v>5</v>
      </c>
      <c r="L39" s="716" t="s">
        <v>249</v>
      </c>
      <c r="M39" s="718" t="s">
        <v>197</v>
      </c>
      <c r="N39" s="741">
        <v>0</v>
      </c>
      <c r="O39" s="770">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4" t="s">
        <v>228</v>
      </c>
      <c r="B40" s="785" t="s">
        <v>202</v>
      </c>
      <c r="C40" s="731" t="s">
        <v>33</v>
      </c>
      <c r="D40" s="693">
        <v>876.3</v>
      </c>
      <c r="E40" s="693">
        <v>783</v>
      </c>
      <c r="F40" s="732"/>
      <c r="G40" s="733"/>
      <c r="H40" s="733" t="s">
        <v>368</v>
      </c>
      <c r="I40" s="733" t="s">
        <v>368</v>
      </c>
      <c r="J40" s="771"/>
      <c r="K40" s="14" t="s">
        <v>228</v>
      </c>
      <c r="L40" s="786" t="s">
        <v>202</v>
      </c>
      <c r="M40" s="718" t="s">
        <v>197</v>
      </c>
      <c r="N40" s="734"/>
      <c r="O40" s="772"/>
    </row>
    <row r="41" spans="1:15" s="79" customFormat="1" ht="12.75" customHeight="1">
      <c r="A41" s="784" t="s">
        <v>298</v>
      </c>
      <c r="B41" s="785" t="s">
        <v>203</v>
      </c>
      <c r="C41" s="731" t="s">
        <v>33</v>
      </c>
      <c r="D41" s="693">
        <v>469</v>
      </c>
      <c r="E41" s="693">
        <v>465.14625117225745</v>
      </c>
      <c r="F41" s="732"/>
      <c r="G41" s="733"/>
      <c r="H41" s="733" t="s">
        <v>368</v>
      </c>
      <c r="I41" s="733" t="s">
        <v>368</v>
      </c>
      <c r="J41" s="771"/>
      <c r="K41" s="14" t="s">
        <v>298</v>
      </c>
      <c r="L41" s="786" t="s">
        <v>203</v>
      </c>
      <c r="M41" s="718" t="s">
        <v>197</v>
      </c>
      <c r="N41" s="734"/>
      <c r="O41" s="772"/>
    </row>
    <row r="42" spans="1:15" s="79" customFormat="1" ht="12.75" customHeight="1">
      <c r="A42" s="787" t="s">
        <v>15</v>
      </c>
      <c r="B42" s="788" t="s">
        <v>245</v>
      </c>
      <c r="C42" s="731" t="s">
        <v>33</v>
      </c>
      <c r="D42" s="693">
        <v>0</v>
      </c>
      <c r="E42" s="693">
        <v>0</v>
      </c>
      <c r="F42" s="732"/>
      <c r="G42" s="733"/>
      <c r="H42" s="733" t="s">
        <v>368</v>
      </c>
      <c r="I42" s="733" t="s">
        <v>368</v>
      </c>
      <c r="J42" s="789"/>
      <c r="K42" s="14" t="s">
        <v>15</v>
      </c>
      <c r="L42" s="1" t="s">
        <v>245</v>
      </c>
      <c r="M42" s="718" t="s">
        <v>197</v>
      </c>
      <c r="N42" s="737" t="s">
        <v>368</v>
      </c>
      <c r="O42" s="773" t="s">
        <v>368</v>
      </c>
    </row>
    <row r="43" spans="1:236" s="380" customFormat="1" ht="12.75" customHeight="1">
      <c r="A43" s="790">
        <v>6</v>
      </c>
      <c r="B43" s="791" t="s">
        <v>251</v>
      </c>
      <c r="C43" s="710" t="s">
        <v>33</v>
      </c>
      <c r="D43" s="711">
        <v>894.61</v>
      </c>
      <c r="E43" s="711">
        <v>888.131</v>
      </c>
      <c r="F43" s="725" t="s">
        <v>368</v>
      </c>
      <c r="G43" s="725" t="s">
        <v>368</v>
      </c>
      <c r="H43" s="726" t="s">
        <v>368</v>
      </c>
      <c r="I43" s="726" t="s">
        <v>368</v>
      </c>
      <c r="J43" s="764"/>
      <c r="K43" s="14">
        <v>6</v>
      </c>
      <c r="L43" s="716" t="s">
        <v>251</v>
      </c>
      <c r="M43" s="718" t="s">
        <v>197</v>
      </c>
      <c r="N43" s="729">
        <v>0</v>
      </c>
      <c r="O43" s="770">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0" t="s">
        <v>161</v>
      </c>
      <c r="B44" s="721" t="s">
        <v>250</v>
      </c>
      <c r="C44" s="710" t="s">
        <v>33</v>
      </c>
      <c r="D44" s="711">
        <v>75</v>
      </c>
      <c r="E44" s="711">
        <v>69.9</v>
      </c>
      <c r="F44" s="725" t="s">
        <v>368</v>
      </c>
      <c r="G44" s="725" t="s">
        <v>368</v>
      </c>
      <c r="H44" s="726" t="s">
        <v>368</v>
      </c>
      <c r="I44" s="726" t="s">
        <v>368</v>
      </c>
      <c r="J44" s="764"/>
      <c r="K44" s="14" t="s">
        <v>161</v>
      </c>
      <c r="L44" s="722" t="s">
        <v>250</v>
      </c>
      <c r="M44" s="718" t="s">
        <v>197</v>
      </c>
      <c r="N44" s="741">
        <v>0</v>
      </c>
      <c r="O44" s="774">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2" t="s">
        <v>229</v>
      </c>
      <c r="B45" s="365" t="s">
        <v>202</v>
      </c>
      <c r="C45" s="731" t="s">
        <v>33</v>
      </c>
      <c r="D45" s="693">
        <v>0</v>
      </c>
      <c r="E45" s="693">
        <v>0</v>
      </c>
      <c r="F45" s="732"/>
      <c r="G45" s="733"/>
      <c r="H45" s="733" t="s">
        <v>368</v>
      </c>
      <c r="I45" s="733" t="s">
        <v>368</v>
      </c>
      <c r="J45" s="789"/>
      <c r="K45" s="14" t="s">
        <v>229</v>
      </c>
      <c r="L45" s="1" t="s">
        <v>202</v>
      </c>
      <c r="M45" s="718" t="s">
        <v>197</v>
      </c>
      <c r="N45" s="734"/>
      <c r="O45" s="772"/>
    </row>
    <row r="46" spans="1:15" s="79" customFormat="1" ht="12.75" customHeight="1">
      <c r="A46" s="792" t="s">
        <v>300</v>
      </c>
      <c r="B46" s="365" t="s">
        <v>203</v>
      </c>
      <c r="C46" s="731" t="s">
        <v>33</v>
      </c>
      <c r="D46" s="693">
        <v>75</v>
      </c>
      <c r="E46" s="693">
        <v>69.9</v>
      </c>
      <c r="F46" s="732"/>
      <c r="G46" s="733"/>
      <c r="H46" s="733" t="s">
        <v>368</v>
      </c>
      <c r="I46" s="733" t="s">
        <v>368</v>
      </c>
      <c r="J46" s="789"/>
      <c r="K46" s="14" t="s">
        <v>300</v>
      </c>
      <c r="L46" s="1" t="s">
        <v>203</v>
      </c>
      <c r="M46" s="718" t="s">
        <v>197</v>
      </c>
      <c r="N46" s="734" t="s">
        <v>198</v>
      </c>
      <c r="O46" s="772"/>
    </row>
    <row r="47" spans="1:15" s="79" customFormat="1" ht="12.75" customHeight="1">
      <c r="A47" s="792" t="s">
        <v>16</v>
      </c>
      <c r="B47" s="742" t="s">
        <v>245</v>
      </c>
      <c r="C47" s="731" t="s">
        <v>33</v>
      </c>
      <c r="D47" s="693">
        <v>0</v>
      </c>
      <c r="E47" s="693">
        <v>0</v>
      </c>
      <c r="F47" s="732"/>
      <c r="G47" s="733"/>
      <c r="H47" s="733" t="s">
        <v>368</v>
      </c>
      <c r="I47" s="733" t="s">
        <v>368</v>
      </c>
      <c r="J47" s="789"/>
      <c r="K47" s="14" t="s">
        <v>16</v>
      </c>
      <c r="L47" s="743" t="s">
        <v>245</v>
      </c>
      <c r="M47" s="718" t="s">
        <v>197</v>
      </c>
      <c r="N47" s="734" t="s">
        <v>368</v>
      </c>
      <c r="O47" s="772" t="s">
        <v>368</v>
      </c>
    </row>
    <row r="48" spans="1:236" s="380" customFormat="1" ht="12.75" customHeight="1">
      <c r="A48" s="790" t="s">
        <v>162</v>
      </c>
      <c r="B48" s="721" t="s">
        <v>253</v>
      </c>
      <c r="C48" s="710" t="s">
        <v>33</v>
      </c>
      <c r="D48" s="711">
        <v>45.11</v>
      </c>
      <c r="E48" s="711">
        <v>41.361</v>
      </c>
      <c r="F48" s="725" t="s">
        <v>368</v>
      </c>
      <c r="G48" s="725" t="s">
        <v>368</v>
      </c>
      <c r="H48" s="726" t="s">
        <v>368</v>
      </c>
      <c r="I48" s="726" t="s">
        <v>368</v>
      </c>
      <c r="J48" s="764"/>
      <c r="K48" s="14" t="s">
        <v>162</v>
      </c>
      <c r="L48" s="722" t="s">
        <v>253</v>
      </c>
      <c r="M48" s="718" t="s">
        <v>197</v>
      </c>
      <c r="N48" s="741">
        <v>0</v>
      </c>
      <c r="O48" s="774">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2" t="s">
        <v>230</v>
      </c>
      <c r="B49" s="365" t="s">
        <v>202</v>
      </c>
      <c r="C49" s="731" t="s">
        <v>33</v>
      </c>
      <c r="D49" s="693">
        <v>0</v>
      </c>
      <c r="E49" s="693">
        <v>0</v>
      </c>
      <c r="F49" s="732"/>
      <c r="G49" s="733"/>
      <c r="H49" s="733" t="s">
        <v>368</v>
      </c>
      <c r="I49" s="733" t="s">
        <v>368</v>
      </c>
      <c r="J49" s="771"/>
      <c r="K49" s="14" t="s">
        <v>230</v>
      </c>
      <c r="L49" s="1" t="s">
        <v>202</v>
      </c>
      <c r="M49" s="718" t="s">
        <v>197</v>
      </c>
      <c r="N49" s="734"/>
      <c r="O49" s="772"/>
    </row>
    <row r="50" spans="1:15" s="79" customFormat="1" ht="12.75" customHeight="1">
      <c r="A50" s="792" t="s">
        <v>301</v>
      </c>
      <c r="B50" s="365" t="s">
        <v>203</v>
      </c>
      <c r="C50" s="731" t="s">
        <v>33</v>
      </c>
      <c r="D50" s="693">
        <v>45.11</v>
      </c>
      <c r="E50" s="693">
        <v>41.361</v>
      </c>
      <c r="F50" s="732"/>
      <c r="G50" s="733"/>
      <c r="H50" s="733" t="s">
        <v>368</v>
      </c>
      <c r="I50" s="733" t="s">
        <v>368</v>
      </c>
      <c r="J50" s="771"/>
      <c r="K50" s="14" t="s">
        <v>301</v>
      </c>
      <c r="L50" s="1" t="s">
        <v>203</v>
      </c>
      <c r="M50" s="718" t="s">
        <v>197</v>
      </c>
      <c r="N50" s="734"/>
      <c r="O50" s="772"/>
    </row>
    <row r="51" spans="1:15" s="79" customFormat="1" ht="12.75" customHeight="1">
      <c r="A51" s="792" t="s">
        <v>17</v>
      </c>
      <c r="B51" s="742" t="s">
        <v>245</v>
      </c>
      <c r="C51" s="731" t="s">
        <v>33</v>
      </c>
      <c r="D51" s="693">
        <v>0</v>
      </c>
      <c r="E51" s="693">
        <v>0.24</v>
      </c>
      <c r="F51" s="732"/>
      <c r="G51" s="733"/>
      <c r="H51" s="733" t="s">
        <v>368</v>
      </c>
      <c r="I51" s="733" t="s">
        <v>368</v>
      </c>
      <c r="J51" s="771"/>
      <c r="K51" s="14" t="s">
        <v>17</v>
      </c>
      <c r="L51" s="743" t="s">
        <v>245</v>
      </c>
      <c r="M51" s="718" t="s">
        <v>197</v>
      </c>
      <c r="N51" s="734" t="s">
        <v>368</v>
      </c>
      <c r="O51" s="793" t="s">
        <v>368</v>
      </c>
    </row>
    <row r="52" spans="1:15" s="79" customFormat="1" ht="12.75" customHeight="1">
      <c r="A52" s="792" t="s">
        <v>163</v>
      </c>
      <c r="B52" s="794" t="s">
        <v>91</v>
      </c>
      <c r="C52" s="731" t="s">
        <v>33</v>
      </c>
      <c r="D52" s="693">
        <v>711</v>
      </c>
      <c r="E52" s="693">
        <v>711.87</v>
      </c>
      <c r="F52" s="732"/>
      <c r="G52" s="733"/>
      <c r="H52" s="733" t="s">
        <v>368</v>
      </c>
      <c r="I52" s="733" t="s">
        <v>368</v>
      </c>
      <c r="J52" s="771"/>
      <c r="K52" s="14" t="s">
        <v>163</v>
      </c>
      <c r="L52" s="722" t="s">
        <v>91</v>
      </c>
      <c r="M52" s="718" t="s">
        <v>197</v>
      </c>
      <c r="N52" s="734"/>
      <c r="O52" s="772"/>
    </row>
    <row r="53" spans="1:15" s="79" customFormat="1" ht="12.75" customHeight="1">
      <c r="A53" s="792" t="s">
        <v>274</v>
      </c>
      <c r="B53" s="795" t="s">
        <v>303</v>
      </c>
      <c r="C53" s="731" t="s">
        <v>33</v>
      </c>
      <c r="D53" s="693">
        <v>0</v>
      </c>
      <c r="E53" s="693">
        <v>0</v>
      </c>
      <c r="F53" s="732"/>
      <c r="G53" s="733"/>
      <c r="H53" s="733" t="s">
        <v>368</v>
      </c>
      <c r="I53" s="733" t="s">
        <v>368</v>
      </c>
      <c r="J53" s="771"/>
      <c r="K53" s="14" t="s">
        <v>274</v>
      </c>
      <c r="L53" s="796" t="s">
        <v>303</v>
      </c>
      <c r="M53" s="718" t="s">
        <v>197</v>
      </c>
      <c r="N53" s="734" t="s">
        <v>368</v>
      </c>
      <c r="O53" s="772" t="s">
        <v>368</v>
      </c>
    </row>
    <row r="54" spans="1:236" s="380" customFormat="1" ht="12.75" customHeight="1">
      <c r="A54" s="790" t="s">
        <v>164</v>
      </c>
      <c r="B54" s="721" t="s">
        <v>254</v>
      </c>
      <c r="C54" s="710" t="s">
        <v>33</v>
      </c>
      <c r="D54" s="711">
        <v>63.5</v>
      </c>
      <c r="E54" s="711">
        <v>65</v>
      </c>
      <c r="F54" s="725" t="s">
        <v>368</v>
      </c>
      <c r="G54" s="725" t="s">
        <v>368</v>
      </c>
      <c r="H54" s="726" t="s">
        <v>368</v>
      </c>
      <c r="I54" s="726" t="s">
        <v>368</v>
      </c>
      <c r="J54" s="764"/>
      <c r="K54" s="14" t="s">
        <v>164</v>
      </c>
      <c r="L54" s="722" t="s">
        <v>254</v>
      </c>
      <c r="M54" s="718" t="s">
        <v>197</v>
      </c>
      <c r="N54" s="741">
        <v>0</v>
      </c>
      <c r="O54" s="774">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2" t="s">
        <v>231</v>
      </c>
      <c r="B55" s="365" t="s">
        <v>255</v>
      </c>
      <c r="C55" s="731" t="s">
        <v>33</v>
      </c>
      <c r="D55" s="693">
        <v>63.5</v>
      </c>
      <c r="E55" s="693">
        <v>65</v>
      </c>
      <c r="F55" s="732"/>
      <c r="G55" s="733"/>
      <c r="H55" s="733" t="s">
        <v>368</v>
      </c>
      <c r="I55" s="733" t="s">
        <v>368</v>
      </c>
      <c r="J55" s="771"/>
      <c r="K55" s="14" t="s">
        <v>231</v>
      </c>
      <c r="L55" s="1" t="s">
        <v>255</v>
      </c>
      <c r="M55" s="718" t="s">
        <v>197</v>
      </c>
      <c r="N55" s="734"/>
      <c r="O55" s="772"/>
    </row>
    <row r="56" spans="1:15" s="79" customFormat="1" ht="12.75" customHeight="1">
      <c r="A56" s="792" t="s">
        <v>232</v>
      </c>
      <c r="B56" s="365" t="s">
        <v>270</v>
      </c>
      <c r="C56" s="731" t="s">
        <v>33</v>
      </c>
      <c r="D56" s="693">
        <v>0</v>
      </c>
      <c r="E56" s="693">
        <v>0</v>
      </c>
      <c r="F56" s="732"/>
      <c r="G56" s="733"/>
      <c r="H56" s="733" t="s">
        <v>368</v>
      </c>
      <c r="I56" s="733" t="s">
        <v>368</v>
      </c>
      <c r="J56" s="771"/>
      <c r="K56" s="14" t="s">
        <v>232</v>
      </c>
      <c r="L56" s="1" t="s">
        <v>270</v>
      </c>
      <c r="M56" s="718" t="s">
        <v>197</v>
      </c>
      <c r="N56" s="734"/>
      <c r="O56" s="772"/>
    </row>
    <row r="57" spans="1:15" s="79" customFormat="1" ht="12.75" customHeight="1">
      <c r="A57" s="797" t="s">
        <v>233</v>
      </c>
      <c r="B57" s="1108" t="s">
        <v>92</v>
      </c>
      <c r="C57" s="731" t="s">
        <v>33</v>
      </c>
      <c r="D57" s="693">
        <v>0</v>
      </c>
      <c r="E57" s="693">
        <v>0</v>
      </c>
      <c r="F57" s="732"/>
      <c r="G57" s="733"/>
      <c r="H57" s="733" t="s">
        <v>368</v>
      </c>
      <c r="I57" s="733" t="s">
        <v>368</v>
      </c>
      <c r="J57" s="771"/>
      <c r="K57" s="14" t="s">
        <v>233</v>
      </c>
      <c r="L57" s="798" t="s">
        <v>92</v>
      </c>
      <c r="M57" s="718" t="s">
        <v>197</v>
      </c>
      <c r="N57" s="737"/>
      <c r="O57" s="773"/>
    </row>
    <row r="58" spans="1:236" s="380" customFormat="1" ht="12.75" customHeight="1">
      <c r="A58" s="708">
        <v>7</v>
      </c>
      <c r="B58" s="709" t="s">
        <v>257</v>
      </c>
      <c r="C58" s="710" t="s">
        <v>306</v>
      </c>
      <c r="D58" s="711">
        <v>0</v>
      </c>
      <c r="E58" s="711">
        <v>0</v>
      </c>
      <c r="F58" s="725" t="s">
        <v>368</v>
      </c>
      <c r="G58" s="725" t="s">
        <v>368</v>
      </c>
      <c r="H58" s="726" t="s">
        <v>368</v>
      </c>
      <c r="I58" s="726" t="s">
        <v>368</v>
      </c>
      <c r="J58" s="764"/>
      <c r="K58" s="14">
        <v>7</v>
      </c>
      <c r="L58" s="716" t="s">
        <v>257</v>
      </c>
      <c r="M58" s="718" t="s">
        <v>306</v>
      </c>
      <c r="N58" s="729">
        <v>0</v>
      </c>
      <c r="O58" s="770">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0" t="s">
        <v>165</v>
      </c>
      <c r="B59" s="794" t="s">
        <v>256</v>
      </c>
      <c r="C59" s="731" t="s">
        <v>306</v>
      </c>
      <c r="D59" s="693">
        <v>0</v>
      </c>
      <c r="E59" s="693">
        <v>0</v>
      </c>
      <c r="F59" s="732"/>
      <c r="G59" s="733"/>
      <c r="H59" s="733" t="s">
        <v>368</v>
      </c>
      <c r="I59" s="733" t="s">
        <v>368</v>
      </c>
      <c r="J59" s="771"/>
      <c r="K59" s="14" t="s">
        <v>165</v>
      </c>
      <c r="L59" s="786" t="s">
        <v>256</v>
      </c>
      <c r="M59" s="718" t="s">
        <v>306</v>
      </c>
      <c r="N59" s="734"/>
      <c r="O59" s="772"/>
    </row>
    <row r="60" spans="1:15" s="79" customFormat="1" ht="12.75" customHeight="1">
      <c r="A60" s="730" t="s">
        <v>166</v>
      </c>
      <c r="B60" s="794" t="s">
        <v>258</v>
      </c>
      <c r="C60" s="731" t="s">
        <v>306</v>
      </c>
      <c r="D60" s="693">
        <v>0</v>
      </c>
      <c r="E60" s="693">
        <v>0</v>
      </c>
      <c r="F60" s="732"/>
      <c r="G60" s="733"/>
      <c r="H60" s="733" t="s">
        <v>368</v>
      </c>
      <c r="I60" s="733" t="s">
        <v>368</v>
      </c>
      <c r="J60" s="771"/>
      <c r="K60" s="14" t="s">
        <v>166</v>
      </c>
      <c r="L60" s="786" t="s">
        <v>258</v>
      </c>
      <c r="M60" s="718" t="s">
        <v>306</v>
      </c>
      <c r="N60" s="734"/>
      <c r="O60" s="772"/>
    </row>
    <row r="61" spans="1:236" s="380" customFormat="1" ht="12.75" customHeight="1">
      <c r="A61" s="720" t="s">
        <v>167</v>
      </c>
      <c r="B61" s="721" t="s">
        <v>259</v>
      </c>
      <c r="C61" s="710" t="s">
        <v>306</v>
      </c>
      <c r="D61" s="711">
        <v>0</v>
      </c>
      <c r="E61" s="711">
        <v>0</v>
      </c>
      <c r="F61" s="725" t="s">
        <v>368</v>
      </c>
      <c r="G61" s="725" t="s">
        <v>368</v>
      </c>
      <c r="H61" s="726" t="s">
        <v>368</v>
      </c>
      <c r="I61" s="726" t="s">
        <v>368</v>
      </c>
      <c r="J61" s="764"/>
      <c r="K61" s="14" t="s">
        <v>167</v>
      </c>
      <c r="L61" s="722" t="s">
        <v>259</v>
      </c>
      <c r="M61" s="718" t="s">
        <v>306</v>
      </c>
      <c r="N61" s="741">
        <v>0</v>
      </c>
      <c r="O61" s="774">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0" t="s">
        <v>234</v>
      </c>
      <c r="B62" s="365" t="s">
        <v>266</v>
      </c>
      <c r="C62" s="364" t="s">
        <v>306</v>
      </c>
      <c r="D62" s="693">
        <v>0</v>
      </c>
      <c r="E62" s="693">
        <v>0</v>
      </c>
      <c r="F62" s="732"/>
      <c r="G62" s="733"/>
      <c r="H62" s="733" t="s">
        <v>368</v>
      </c>
      <c r="I62" s="733" t="s">
        <v>368</v>
      </c>
      <c r="J62" s="771"/>
      <c r="K62" s="14" t="s">
        <v>234</v>
      </c>
      <c r="L62" s="1" t="s">
        <v>266</v>
      </c>
      <c r="M62" s="718" t="s">
        <v>306</v>
      </c>
      <c r="N62" s="734"/>
      <c r="O62" s="772"/>
    </row>
    <row r="63" spans="1:15" s="79" customFormat="1" ht="12.75" customHeight="1">
      <c r="A63" s="730" t="s">
        <v>235</v>
      </c>
      <c r="B63" s="365" t="s">
        <v>260</v>
      </c>
      <c r="C63" s="364" t="s">
        <v>306</v>
      </c>
      <c r="D63" s="693">
        <v>0</v>
      </c>
      <c r="E63" s="693">
        <v>0</v>
      </c>
      <c r="F63" s="732"/>
      <c r="G63" s="733"/>
      <c r="H63" s="733" t="s">
        <v>368</v>
      </c>
      <c r="I63" s="733" t="s">
        <v>368</v>
      </c>
      <c r="J63" s="771"/>
      <c r="K63" s="14" t="s">
        <v>235</v>
      </c>
      <c r="L63" s="1" t="s">
        <v>260</v>
      </c>
      <c r="M63" s="718" t="s">
        <v>306</v>
      </c>
      <c r="N63" s="734"/>
      <c r="O63" s="772"/>
    </row>
    <row r="64" spans="1:15" s="79" customFormat="1" ht="12.75" customHeight="1">
      <c r="A64" s="730" t="s">
        <v>236</v>
      </c>
      <c r="B64" s="365" t="s">
        <v>267</v>
      </c>
      <c r="C64" s="364" t="s">
        <v>306</v>
      </c>
      <c r="D64" s="693">
        <v>0</v>
      </c>
      <c r="E64" s="693">
        <v>0</v>
      </c>
      <c r="F64" s="732"/>
      <c r="G64" s="733"/>
      <c r="H64" s="733" t="s">
        <v>368</v>
      </c>
      <c r="I64" s="733" t="s">
        <v>368</v>
      </c>
      <c r="J64" s="771"/>
      <c r="K64" s="14" t="s">
        <v>236</v>
      </c>
      <c r="L64" s="1" t="s">
        <v>267</v>
      </c>
      <c r="M64" s="718" t="s">
        <v>306</v>
      </c>
      <c r="N64" s="734"/>
      <c r="O64" s="772"/>
    </row>
    <row r="65" spans="1:15" s="79" customFormat="1" ht="12.75" customHeight="1">
      <c r="A65" s="730" t="s">
        <v>237</v>
      </c>
      <c r="B65" s="365" t="s">
        <v>261</v>
      </c>
      <c r="C65" s="364" t="s">
        <v>306</v>
      </c>
      <c r="D65" s="693">
        <v>0</v>
      </c>
      <c r="E65" s="693">
        <v>0</v>
      </c>
      <c r="F65" s="732"/>
      <c r="G65" s="733"/>
      <c r="H65" s="733" t="s">
        <v>368</v>
      </c>
      <c r="I65" s="733" t="s">
        <v>368</v>
      </c>
      <c r="J65" s="771"/>
      <c r="K65" s="14" t="s">
        <v>237</v>
      </c>
      <c r="L65" s="1" t="s">
        <v>261</v>
      </c>
      <c r="M65" s="718" t="s">
        <v>306</v>
      </c>
      <c r="N65" s="734"/>
      <c r="O65" s="772"/>
    </row>
    <row r="66" spans="1:15" s="79" customFormat="1" ht="12.75" customHeight="1">
      <c r="A66" s="730" t="s">
        <v>168</v>
      </c>
      <c r="B66" s="794" t="s">
        <v>262</v>
      </c>
      <c r="C66" s="731" t="s">
        <v>306</v>
      </c>
      <c r="D66" s="693">
        <v>0</v>
      </c>
      <c r="E66" s="693">
        <v>0</v>
      </c>
      <c r="F66" s="732"/>
      <c r="G66" s="733"/>
      <c r="H66" s="733" t="s">
        <v>368</v>
      </c>
      <c r="I66" s="733" t="s">
        <v>368</v>
      </c>
      <c r="J66" s="771"/>
      <c r="K66" s="14" t="s">
        <v>168</v>
      </c>
      <c r="L66" s="786" t="s">
        <v>262</v>
      </c>
      <c r="M66" s="718" t="s">
        <v>306</v>
      </c>
      <c r="N66" s="737"/>
      <c r="O66" s="773"/>
    </row>
    <row r="67" spans="1:236" s="380" customFormat="1" ht="12.75" customHeight="1">
      <c r="A67" s="708">
        <v>8</v>
      </c>
      <c r="B67" s="709" t="s">
        <v>273</v>
      </c>
      <c r="C67" s="710" t="s">
        <v>306</v>
      </c>
      <c r="D67" s="711">
        <v>150.98</v>
      </c>
      <c r="E67" s="711">
        <v>146.83317802500002</v>
      </c>
      <c r="F67" s="725" t="s">
        <v>368</v>
      </c>
      <c r="G67" s="725" t="s">
        <v>368</v>
      </c>
      <c r="H67" s="726" t="s">
        <v>368</v>
      </c>
      <c r="I67" s="726" t="s">
        <v>368</v>
      </c>
      <c r="J67" s="764"/>
      <c r="K67" s="14">
        <v>8</v>
      </c>
      <c r="L67" s="716" t="s">
        <v>273</v>
      </c>
      <c r="M67" s="718" t="s">
        <v>306</v>
      </c>
      <c r="N67" s="741">
        <v>0</v>
      </c>
      <c r="O67" s="770">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0" t="s">
        <v>169</v>
      </c>
      <c r="B68" s="794" t="s">
        <v>292</v>
      </c>
      <c r="C68" s="731" t="s">
        <v>306</v>
      </c>
      <c r="D68" s="693">
        <v>0</v>
      </c>
      <c r="E68" s="693">
        <v>0</v>
      </c>
      <c r="F68" s="732"/>
      <c r="G68" s="733"/>
      <c r="H68" s="733" t="s">
        <v>368</v>
      </c>
      <c r="I68" s="733" t="s">
        <v>368</v>
      </c>
      <c r="J68" s="771"/>
      <c r="K68" s="14" t="s">
        <v>169</v>
      </c>
      <c r="L68" s="799" t="s">
        <v>292</v>
      </c>
      <c r="M68" s="718" t="s">
        <v>306</v>
      </c>
      <c r="N68" s="734"/>
      <c r="O68" s="772"/>
    </row>
    <row r="69" spans="1:15" s="79" customFormat="1" ht="12.75" customHeight="1">
      <c r="A69" s="730" t="s">
        <v>170</v>
      </c>
      <c r="B69" s="800" t="s">
        <v>275</v>
      </c>
      <c r="C69" s="731" t="s">
        <v>306</v>
      </c>
      <c r="D69" s="693">
        <v>150.98</v>
      </c>
      <c r="E69" s="693">
        <v>146.83317802500002</v>
      </c>
      <c r="F69" s="732"/>
      <c r="G69" s="733"/>
      <c r="H69" s="733" t="s">
        <v>368</v>
      </c>
      <c r="I69" s="733" t="s">
        <v>368</v>
      </c>
      <c r="J69" s="382"/>
      <c r="K69" s="14" t="s">
        <v>170</v>
      </c>
      <c r="L69" s="801" t="s">
        <v>275</v>
      </c>
      <c r="M69" s="718" t="s">
        <v>306</v>
      </c>
      <c r="N69" s="737"/>
      <c r="O69" s="773"/>
    </row>
    <row r="70" spans="1:15" s="90" customFormat="1" ht="12.75" customHeight="1">
      <c r="A70" s="802">
        <v>9</v>
      </c>
      <c r="B70" s="780" t="s">
        <v>263</v>
      </c>
      <c r="C70" s="779" t="s">
        <v>306</v>
      </c>
      <c r="D70" s="693">
        <v>168.98</v>
      </c>
      <c r="E70" s="693">
        <v>159.60449456750013</v>
      </c>
      <c r="F70" s="732"/>
      <c r="G70" s="733"/>
      <c r="H70" s="733" t="s">
        <v>368</v>
      </c>
      <c r="I70" s="733" t="s">
        <v>368</v>
      </c>
      <c r="J70" s="771"/>
      <c r="K70" s="14">
        <v>9</v>
      </c>
      <c r="L70" s="781" t="s">
        <v>263</v>
      </c>
      <c r="M70" s="718" t="s">
        <v>306</v>
      </c>
      <c r="N70" s="803"/>
      <c r="O70" s="804"/>
    </row>
    <row r="71" spans="1:236" s="380" customFormat="1" ht="12.75" customHeight="1">
      <c r="A71" s="708">
        <v>10</v>
      </c>
      <c r="B71" s="709" t="s">
        <v>264</v>
      </c>
      <c r="C71" s="710" t="s">
        <v>306</v>
      </c>
      <c r="D71" s="711">
        <v>139.52</v>
      </c>
      <c r="E71" s="711">
        <v>142.321574</v>
      </c>
      <c r="F71" s="725" t="s">
        <v>368</v>
      </c>
      <c r="G71" s="725" t="s">
        <v>368</v>
      </c>
      <c r="H71" s="726" t="s">
        <v>368</v>
      </c>
      <c r="I71" s="726" t="s">
        <v>368</v>
      </c>
      <c r="J71" s="764"/>
      <c r="K71" s="14">
        <v>10</v>
      </c>
      <c r="L71" s="716" t="s">
        <v>264</v>
      </c>
      <c r="M71" s="718" t="s">
        <v>306</v>
      </c>
      <c r="N71" s="729">
        <v>1.4210854715202004E-14</v>
      </c>
      <c r="O71" s="805">
        <v>-2.55351295663786E-15</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0" t="s">
        <v>171</v>
      </c>
      <c r="B72" s="721" t="s">
        <v>278</v>
      </c>
      <c r="C72" s="710" t="s">
        <v>306</v>
      </c>
      <c r="D72" s="711">
        <v>0</v>
      </c>
      <c r="E72" s="711">
        <v>0.573893</v>
      </c>
      <c r="F72" s="725" t="s">
        <v>368</v>
      </c>
      <c r="G72" s="725" t="s">
        <v>368</v>
      </c>
      <c r="H72" s="726" t="s">
        <v>368</v>
      </c>
      <c r="I72" s="726" t="s">
        <v>368</v>
      </c>
      <c r="J72" s="764"/>
      <c r="K72" s="14" t="s">
        <v>171</v>
      </c>
      <c r="L72" s="722" t="s">
        <v>278</v>
      </c>
      <c r="M72" s="718" t="s">
        <v>306</v>
      </c>
      <c r="N72" s="741">
        <v>0</v>
      </c>
      <c r="O72" s="806">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0" t="s">
        <v>279</v>
      </c>
      <c r="B73" s="365" t="s">
        <v>265</v>
      </c>
      <c r="C73" s="364" t="s">
        <v>306</v>
      </c>
      <c r="D73" s="693">
        <v>0</v>
      </c>
      <c r="E73" s="693">
        <v>0</v>
      </c>
      <c r="F73" s="732"/>
      <c r="G73" s="733"/>
      <c r="H73" s="733" t="s">
        <v>368</v>
      </c>
      <c r="I73" s="733" t="s">
        <v>368</v>
      </c>
      <c r="J73" s="771"/>
      <c r="K73" s="14" t="s">
        <v>279</v>
      </c>
      <c r="L73" s="1" t="s">
        <v>265</v>
      </c>
      <c r="M73" s="718" t="s">
        <v>306</v>
      </c>
      <c r="N73" s="734"/>
      <c r="O73" s="793"/>
    </row>
    <row r="74" spans="1:15" s="79" customFormat="1" ht="12.75" customHeight="1">
      <c r="A74" s="730" t="s">
        <v>280</v>
      </c>
      <c r="B74" s="365" t="s">
        <v>281</v>
      </c>
      <c r="C74" s="364" t="s">
        <v>306</v>
      </c>
      <c r="D74" s="693">
        <v>0</v>
      </c>
      <c r="E74" s="693">
        <v>0.573893</v>
      </c>
      <c r="F74" s="732"/>
      <c r="G74" s="733"/>
      <c r="H74" s="733" t="s">
        <v>368</v>
      </c>
      <c r="I74" s="733" t="s">
        <v>368</v>
      </c>
      <c r="J74" s="382"/>
      <c r="K74" s="14" t="s">
        <v>280</v>
      </c>
      <c r="L74" s="1" t="s">
        <v>281</v>
      </c>
      <c r="M74" s="718" t="s">
        <v>306</v>
      </c>
      <c r="N74" s="734"/>
      <c r="O74" s="793"/>
    </row>
    <row r="75" spans="1:15" s="79" customFormat="1" ht="12.75" customHeight="1">
      <c r="A75" s="730" t="s">
        <v>282</v>
      </c>
      <c r="B75" s="365" t="s">
        <v>283</v>
      </c>
      <c r="C75" s="364" t="s">
        <v>306</v>
      </c>
      <c r="D75" s="693">
        <v>0</v>
      </c>
      <c r="E75" s="693">
        <v>0</v>
      </c>
      <c r="F75" s="732"/>
      <c r="G75" s="733"/>
      <c r="H75" s="733" t="s">
        <v>368</v>
      </c>
      <c r="I75" s="733" t="s">
        <v>368</v>
      </c>
      <c r="J75" s="382"/>
      <c r="K75" s="14" t="s">
        <v>282</v>
      </c>
      <c r="L75" s="1" t="s">
        <v>283</v>
      </c>
      <c r="M75" s="718" t="s">
        <v>306</v>
      </c>
      <c r="N75" s="734"/>
      <c r="O75" s="793"/>
    </row>
    <row r="76" spans="1:15" s="79" customFormat="1" ht="12.75" customHeight="1">
      <c r="A76" s="730" t="s">
        <v>284</v>
      </c>
      <c r="B76" s="365" t="s">
        <v>285</v>
      </c>
      <c r="C76" s="364" t="s">
        <v>306</v>
      </c>
      <c r="D76" s="693">
        <v>0</v>
      </c>
      <c r="E76" s="693">
        <v>0</v>
      </c>
      <c r="F76" s="732"/>
      <c r="G76" s="733"/>
      <c r="H76" s="733" t="s">
        <v>368</v>
      </c>
      <c r="I76" s="733" t="s">
        <v>368</v>
      </c>
      <c r="J76" s="382"/>
      <c r="K76" s="14" t="s">
        <v>284</v>
      </c>
      <c r="L76" s="1" t="s">
        <v>285</v>
      </c>
      <c r="M76" s="718" t="s">
        <v>306</v>
      </c>
      <c r="N76" s="734"/>
      <c r="O76" s="793"/>
    </row>
    <row r="77" spans="1:15" s="79" customFormat="1" ht="12.75" customHeight="1">
      <c r="A77" s="730" t="s">
        <v>172</v>
      </c>
      <c r="B77" s="794" t="s">
        <v>286</v>
      </c>
      <c r="C77" s="731" t="s">
        <v>306</v>
      </c>
      <c r="D77" s="693">
        <v>23.78</v>
      </c>
      <c r="E77" s="693">
        <v>22.851</v>
      </c>
      <c r="F77" s="732"/>
      <c r="G77" s="733"/>
      <c r="H77" s="733" t="s">
        <v>368</v>
      </c>
      <c r="I77" s="733" t="s">
        <v>368</v>
      </c>
      <c r="J77" s="771"/>
      <c r="K77" s="14" t="s">
        <v>172</v>
      </c>
      <c r="L77" s="786" t="s">
        <v>286</v>
      </c>
      <c r="M77" s="718" t="s">
        <v>306</v>
      </c>
      <c r="N77" s="734"/>
      <c r="O77" s="793"/>
    </row>
    <row r="78" spans="1:236" s="380" customFormat="1" ht="12.75" customHeight="1">
      <c r="A78" s="720" t="s">
        <v>173</v>
      </c>
      <c r="B78" s="721" t="s">
        <v>287</v>
      </c>
      <c r="C78" s="710" t="s">
        <v>306</v>
      </c>
      <c r="D78" s="711">
        <v>115.74</v>
      </c>
      <c r="E78" s="711">
        <v>118.052187</v>
      </c>
      <c r="F78" s="725" t="s">
        <v>368</v>
      </c>
      <c r="G78" s="725" t="s">
        <v>368</v>
      </c>
      <c r="H78" s="726" t="s">
        <v>368</v>
      </c>
      <c r="I78" s="726" t="s">
        <v>368</v>
      </c>
      <c r="J78" s="764"/>
      <c r="K78" s="14" t="s">
        <v>173</v>
      </c>
      <c r="L78" s="722" t="s">
        <v>287</v>
      </c>
      <c r="M78" s="718" t="s">
        <v>306</v>
      </c>
      <c r="N78" s="741">
        <v>-8.43769498715119E-15</v>
      </c>
      <c r="O78" s="806">
        <v>-1.7763568394002505E-15</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0" t="s">
        <v>238</v>
      </c>
      <c r="B79" s="365" t="s">
        <v>288</v>
      </c>
      <c r="C79" s="364" t="s">
        <v>306</v>
      </c>
      <c r="D79" s="693">
        <v>96.7</v>
      </c>
      <c r="E79" s="693">
        <v>99.858562</v>
      </c>
      <c r="F79" s="732"/>
      <c r="G79" s="733"/>
      <c r="H79" s="733" t="s">
        <v>368</v>
      </c>
      <c r="I79" s="733" t="s">
        <v>368</v>
      </c>
      <c r="J79" s="382"/>
      <c r="K79" s="14" t="s">
        <v>238</v>
      </c>
      <c r="L79" s="1" t="s">
        <v>288</v>
      </c>
      <c r="M79" s="718" t="s">
        <v>306</v>
      </c>
      <c r="N79" s="734"/>
      <c r="O79" s="772"/>
    </row>
    <row r="80" spans="1:15" s="79" customFormat="1" ht="12.75" customHeight="1">
      <c r="A80" s="730" t="s">
        <v>239</v>
      </c>
      <c r="B80" s="365" t="s">
        <v>93</v>
      </c>
      <c r="C80" s="364" t="s">
        <v>306</v>
      </c>
      <c r="D80" s="693">
        <v>4.03</v>
      </c>
      <c r="E80" s="693">
        <v>4.878867</v>
      </c>
      <c r="F80" s="732"/>
      <c r="G80" s="733"/>
      <c r="H80" s="733" t="s">
        <v>368</v>
      </c>
      <c r="I80" s="733" t="s">
        <v>368</v>
      </c>
      <c r="J80" s="382"/>
      <c r="K80" s="14" t="s">
        <v>239</v>
      </c>
      <c r="L80" s="1" t="s">
        <v>93</v>
      </c>
      <c r="M80" s="718" t="s">
        <v>306</v>
      </c>
      <c r="N80" s="734"/>
      <c r="O80" s="772"/>
    </row>
    <row r="81" spans="1:15" s="79" customFormat="1" ht="12.75" customHeight="1">
      <c r="A81" s="730" t="s">
        <v>240</v>
      </c>
      <c r="B81" s="365" t="s">
        <v>289</v>
      </c>
      <c r="C81" s="364" t="s">
        <v>306</v>
      </c>
      <c r="D81" s="694">
        <v>14.2</v>
      </c>
      <c r="E81" s="694">
        <v>13.314758</v>
      </c>
      <c r="F81" s="732"/>
      <c r="G81" s="733"/>
      <c r="H81" s="733" t="s">
        <v>368</v>
      </c>
      <c r="I81" s="733" t="s">
        <v>368</v>
      </c>
      <c r="J81" s="382"/>
      <c r="K81" s="14" t="s">
        <v>240</v>
      </c>
      <c r="L81" s="1" t="s">
        <v>289</v>
      </c>
      <c r="M81" s="718" t="s">
        <v>306</v>
      </c>
      <c r="N81" s="734"/>
      <c r="O81" s="772"/>
    </row>
    <row r="82" spans="1:15" s="79" customFormat="1" ht="12.75" customHeight="1" thickBot="1">
      <c r="A82" s="730" t="s">
        <v>290</v>
      </c>
      <c r="B82" s="365" t="s">
        <v>291</v>
      </c>
      <c r="C82" s="364" t="s">
        <v>306</v>
      </c>
      <c r="D82" s="694">
        <v>0.81</v>
      </c>
      <c r="E82" s="694">
        <v>0</v>
      </c>
      <c r="F82" s="732"/>
      <c r="G82" s="733"/>
      <c r="H82" s="733" t="s">
        <v>368</v>
      </c>
      <c r="I82" s="733" t="s">
        <v>368</v>
      </c>
      <c r="J82" s="382"/>
      <c r="K82" s="807" t="s">
        <v>290</v>
      </c>
      <c r="L82" s="808" t="s">
        <v>291</v>
      </c>
      <c r="M82" s="809" t="s">
        <v>306</v>
      </c>
      <c r="N82" s="810"/>
      <c r="O82" s="811"/>
    </row>
    <row r="83" spans="1:15" s="79" customFormat="1" ht="12.75" customHeight="1" thickBot="1">
      <c r="A83" s="812" t="s">
        <v>174</v>
      </c>
      <c r="B83" s="800" t="s">
        <v>18</v>
      </c>
      <c r="C83" s="813" t="s">
        <v>306</v>
      </c>
      <c r="D83" s="814">
        <v>0</v>
      </c>
      <c r="E83" s="814">
        <v>0.844494</v>
      </c>
      <c r="F83" s="732"/>
      <c r="G83" s="733"/>
      <c r="H83" s="733" t="s">
        <v>368</v>
      </c>
      <c r="I83" s="733" t="s">
        <v>368</v>
      </c>
      <c r="J83" s="771"/>
      <c r="K83" s="815" t="s">
        <v>174</v>
      </c>
      <c r="L83" s="816" t="s">
        <v>18</v>
      </c>
      <c r="M83" s="817" t="s">
        <v>306</v>
      </c>
      <c r="N83" s="737"/>
      <c r="O83" s="738"/>
    </row>
    <row r="84" spans="1:15" s="79" customFormat="1" ht="12.75" customHeight="1">
      <c r="A84" s="1061"/>
      <c r="B84" s="1062"/>
      <c r="C84" s="1063"/>
      <c r="D84" s="1064"/>
      <c r="E84" s="1064"/>
      <c r="F84" s="1065"/>
      <c r="G84" s="1065"/>
      <c r="H84" s="1065"/>
      <c r="I84" s="1065"/>
      <c r="J84" s="771"/>
      <c r="K84" s="91"/>
      <c r="L84" s="1066"/>
      <c r="M84" s="382"/>
      <c r="N84" s="1067"/>
      <c r="O84" s="1067"/>
    </row>
    <row r="85" spans="1:15" s="79" customFormat="1" ht="12.75" customHeight="1">
      <c r="A85" s="1061"/>
      <c r="B85" s="1068" t="s">
        <v>178</v>
      </c>
      <c r="C85" s="1063"/>
      <c r="D85" s="1064"/>
      <c r="E85" s="1064"/>
      <c r="F85" s="1065"/>
      <c r="G85" s="1065"/>
      <c r="H85" s="1065"/>
      <c r="I85" s="1065"/>
      <c r="J85" s="771"/>
      <c r="K85" s="91"/>
      <c r="L85" s="1066"/>
      <c r="M85" s="382"/>
      <c r="N85" s="1067"/>
      <c r="O85" s="1067"/>
    </row>
    <row r="86" spans="1:15" s="79" customFormat="1" ht="12.75" customHeight="1">
      <c r="A86" s="1061"/>
      <c r="B86" s="1062" t="s">
        <v>179</v>
      </c>
      <c r="C86" s="731" t="s">
        <v>306</v>
      </c>
      <c r="D86" s="1069">
        <v>0</v>
      </c>
      <c r="E86" s="1069">
        <v>0</v>
      </c>
      <c r="F86" s="1065"/>
      <c r="G86" s="1065"/>
      <c r="H86" s="1065"/>
      <c r="I86" s="1065"/>
      <c r="J86" s="771"/>
      <c r="K86" s="91"/>
      <c r="L86" s="1066"/>
      <c r="M86" s="382"/>
      <c r="N86" s="1067"/>
      <c r="O86" s="1067"/>
    </row>
    <row r="87" spans="1:15" s="79" customFormat="1" ht="12.75" customHeight="1">
      <c r="A87" s="1061"/>
      <c r="B87" s="1062" t="s">
        <v>180</v>
      </c>
      <c r="C87" s="731" t="s">
        <v>306</v>
      </c>
      <c r="D87" s="1069">
        <v>0</v>
      </c>
      <c r="E87" s="1069">
        <v>0</v>
      </c>
      <c r="F87" s="1065"/>
      <c r="G87" s="1065"/>
      <c r="H87" s="1065"/>
      <c r="I87" s="1065"/>
      <c r="J87" s="771"/>
      <c r="K87" s="91"/>
      <c r="L87" s="1066"/>
      <c r="M87" s="382"/>
      <c r="N87" s="1067"/>
      <c r="O87" s="1067"/>
    </row>
    <row r="88" spans="1:15" s="79" customFormat="1" ht="12.75" customHeight="1">
      <c r="A88" s="1061"/>
      <c r="B88" s="1062" t="s">
        <v>75</v>
      </c>
      <c r="C88" s="731" t="s">
        <v>306</v>
      </c>
      <c r="D88" s="1069">
        <v>0</v>
      </c>
      <c r="E88" s="1069">
        <v>0</v>
      </c>
      <c r="F88" s="1065"/>
      <c r="G88" s="1065"/>
      <c r="H88" s="1065"/>
      <c r="I88" s="1065"/>
      <c r="J88" s="771"/>
      <c r="K88" s="91"/>
      <c r="L88" s="1066"/>
      <c r="M88" s="382"/>
      <c r="N88" s="1067"/>
      <c r="O88" s="1067"/>
    </row>
    <row r="89" spans="1:236" s="337" customFormat="1" ht="12.75" customHeight="1" thickBot="1">
      <c r="A89" s="125"/>
      <c r="B89" s="89"/>
      <c r="C89" s="125"/>
      <c r="D89" s="339"/>
      <c r="E89" s="340"/>
      <c r="J89" s="338"/>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0</v>
      </c>
      <c r="J90" s="338"/>
      <c r="K90" s="61" t="s">
        <v>198</v>
      </c>
    </row>
    <row r="91" spans="1:11" ht="12.75" customHeight="1" thickBot="1">
      <c r="A91" s="341"/>
      <c r="B91" s="341"/>
      <c r="C91" s="330" t="s">
        <v>175</v>
      </c>
      <c r="D91" s="331">
        <v>-4</v>
      </c>
      <c r="E91" s="331">
        <v>-4</v>
      </c>
      <c r="K91" s="61" t="s">
        <v>198</v>
      </c>
    </row>
    <row r="92" spans="1:11" ht="12.75" customHeight="1">
      <c r="A92" s="341"/>
      <c r="B92" s="341"/>
      <c r="C92" s="341"/>
      <c r="D92" s="341"/>
      <c r="K92" s="61" t="s">
        <v>198</v>
      </c>
    </row>
    <row r="93" spans="1:11" ht="12.75" customHeight="1">
      <c r="A93" s="341"/>
      <c r="B93" s="341"/>
      <c r="C93" s="341"/>
      <c r="D93" s="341"/>
      <c r="K93" s="61" t="s">
        <v>198</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306</v>
      </c>
      <c r="D110" s="68">
        <v>0</v>
      </c>
      <c r="E110" s="84">
        <v>0.573893</v>
      </c>
      <c r="J110" s="818"/>
      <c r="K110" s="344"/>
      <c r="L110" s="344" t="s">
        <v>37</v>
      </c>
      <c r="M110" s="345"/>
    </row>
    <row r="111" spans="2:13" ht="12.75" customHeight="1" hidden="1" thickBot="1">
      <c r="B111" s="54" t="s">
        <v>38</v>
      </c>
      <c r="C111" s="43" t="s">
        <v>306</v>
      </c>
      <c r="D111" s="346">
        <v>139.52</v>
      </c>
      <c r="E111" s="347">
        <v>141.747681</v>
      </c>
      <c r="J111" s="819"/>
      <c r="K111" s="102"/>
      <c r="L111" s="102" t="s">
        <v>38</v>
      </c>
      <c r="M111" s="348"/>
    </row>
    <row r="112" spans="2:13" ht="12.75" customHeight="1" hidden="1" thickBot="1">
      <c r="B112" s="54" t="s">
        <v>48</v>
      </c>
      <c r="C112" s="43" t="s">
        <v>306</v>
      </c>
      <c r="D112" s="346">
        <v>115.74000000000001</v>
      </c>
      <c r="E112" s="346">
        <v>118.052187</v>
      </c>
      <c r="J112" s="819"/>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198</v>
      </c>
      <c r="AM121" s="351" t="s">
        <v>198</v>
      </c>
      <c r="AN121" s="351" t="s">
        <v>198</v>
      </c>
      <c r="AO121" s="351" t="s">
        <v>198</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0">
    <mergeCell ref="C3:E3"/>
    <mergeCell ref="C5:E5"/>
    <mergeCell ref="C2:D2"/>
    <mergeCell ref="K3:N6"/>
    <mergeCell ref="N7:O8"/>
    <mergeCell ref="A12:E12"/>
    <mergeCell ref="C10:C11"/>
    <mergeCell ref="A5:B6"/>
    <mergeCell ref="A7:B7"/>
    <mergeCell ref="A8:B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0" zoomScaleNormal="70" zoomScaleSheetLayoutView="75" zoomScalePageLayoutView="0" workbookViewId="0" topLeftCell="A1">
      <selection activeCell="O3" sqref="O3"/>
    </sheetView>
  </sheetViews>
  <sheetFormatPr defaultColWidth="9.625" defaultRowHeight="12.75" customHeight="1"/>
  <cols>
    <col min="1" max="1" width="8.25390625" style="81" customWidth="1"/>
    <col min="2" max="2" width="52.00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00390625" style="0" customWidth="1"/>
    <col min="68" max="16384" width="9.625" style="35" customWidth="1"/>
  </cols>
  <sheetData>
    <row r="1" spans="55:56" ht="12.75" customHeight="1" thickBot="1">
      <c r="BC1" s="1091"/>
      <c r="BD1" s="1091"/>
    </row>
    <row r="2" spans="1:62" ht="16.5" customHeight="1">
      <c r="A2" s="452"/>
      <c r="B2" s="454"/>
      <c r="C2" s="454"/>
      <c r="D2" s="1160" t="s">
        <v>198</v>
      </c>
      <c r="E2" s="1160" t="s">
        <v>218</v>
      </c>
      <c r="F2" s="454"/>
      <c r="G2" s="820" t="s">
        <v>252</v>
      </c>
      <c r="H2" s="1166" t="e">
        <v>#REF!</v>
      </c>
      <c r="I2" s="1167"/>
      <c r="J2" s="821" t="s">
        <v>210</v>
      </c>
      <c r="K2" s="822"/>
      <c r="L2" s="6"/>
      <c r="M2" s="7"/>
      <c r="N2" s="7"/>
      <c r="O2" s="823"/>
      <c r="P2" s="7"/>
      <c r="Q2" s="7"/>
      <c r="R2" s="7"/>
      <c r="S2" s="6"/>
      <c r="T2" s="30"/>
      <c r="U2" s="30"/>
      <c r="V2" s="30"/>
      <c r="W2" s="6"/>
      <c r="X2" s="6"/>
      <c r="Y2" s="6"/>
      <c r="Z2" s="6"/>
      <c r="AA2" s="824"/>
      <c r="AB2" s="1148"/>
      <c r="AC2" s="1148"/>
      <c r="AD2" s="1148"/>
      <c r="AE2" s="1148"/>
      <c r="AF2" s="1148"/>
      <c r="AN2" s="1148"/>
      <c r="AO2" s="1148"/>
      <c r="AP2" s="1148"/>
      <c r="AQ2" s="1148"/>
      <c r="AR2" s="1148"/>
      <c r="AS2" s="696"/>
      <c r="AT2" s="696"/>
      <c r="AV2" s="1046"/>
      <c r="AW2" s="1046"/>
      <c r="AX2" s="1046"/>
      <c r="AY2" s="1047">
        <v>0</v>
      </c>
      <c r="AZ2" s="367" t="s">
        <v>144</v>
      </c>
      <c r="BF2" s="1148"/>
      <c r="BG2" s="1148"/>
      <c r="BH2" s="1148"/>
      <c r="BI2" s="1148"/>
      <c r="BJ2" s="367"/>
    </row>
    <row r="3" spans="1:63" ht="16.5" customHeight="1">
      <c r="A3" s="456"/>
      <c r="B3" s="7"/>
      <c r="C3" s="7"/>
      <c r="D3" s="1161"/>
      <c r="E3" s="1161"/>
      <c r="F3" s="7"/>
      <c r="G3" s="414" t="s">
        <v>215</v>
      </c>
      <c r="H3" s="137"/>
      <c r="I3" s="137" t="e">
        <v>#REF!</v>
      </c>
      <c r="J3" s="138"/>
      <c r="K3" s="825"/>
      <c r="L3" s="6"/>
      <c r="M3" s="7"/>
      <c r="N3" s="7"/>
      <c r="O3" s="826"/>
      <c r="P3" s="7"/>
      <c r="Q3" s="7"/>
      <c r="R3" s="7"/>
      <c r="S3" s="6"/>
      <c r="T3" s="30"/>
      <c r="U3" s="30"/>
      <c r="V3" s="30"/>
      <c r="W3" s="6"/>
      <c r="X3" s="6"/>
      <c r="Y3" s="6"/>
      <c r="Z3" s="6"/>
      <c r="AA3" s="824"/>
      <c r="AB3" s="1148"/>
      <c r="AC3" s="1148"/>
      <c r="AD3" s="1148"/>
      <c r="AE3" s="1148"/>
      <c r="AF3" s="1148"/>
      <c r="AN3" s="1148"/>
      <c r="AO3" s="1148"/>
      <c r="AP3" s="1148"/>
      <c r="AQ3" s="1148"/>
      <c r="AR3" s="1148"/>
      <c r="AS3" s="696"/>
      <c r="AT3" s="696"/>
      <c r="AV3" s="1046"/>
      <c r="AW3" s="1046"/>
      <c r="AX3" s="1046"/>
      <c r="AY3" s="369" t="s">
        <v>145</v>
      </c>
      <c r="AZ3" s="367" t="s">
        <v>151</v>
      </c>
      <c r="BF3" s="1148"/>
      <c r="BG3" s="1148"/>
      <c r="BH3" s="1148"/>
      <c r="BI3" s="1148"/>
      <c r="BJ3" s="367" t="s">
        <v>155</v>
      </c>
      <c r="BK3" s="370" t="s">
        <v>157</v>
      </c>
    </row>
    <row r="4" spans="1:62" ht="16.5" customHeight="1">
      <c r="A4" s="456"/>
      <c r="B4" s="7"/>
      <c r="C4" s="7"/>
      <c r="D4" s="7"/>
      <c r="E4" s="415" t="s">
        <v>205</v>
      </c>
      <c r="F4" s="7"/>
      <c r="G4" s="414" t="s">
        <v>211</v>
      </c>
      <c r="H4" s="137"/>
      <c r="I4" s="1168" t="e">
        <v>#REF!</v>
      </c>
      <c r="J4" s="1168"/>
      <c r="K4" s="1169"/>
      <c r="L4" s="6"/>
      <c r="M4" s="7"/>
      <c r="N4" s="7"/>
      <c r="O4" s="827"/>
      <c r="P4" s="7"/>
      <c r="Q4" s="7"/>
      <c r="R4" s="7"/>
      <c r="S4" s="6"/>
      <c r="T4" s="6"/>
      <c r="U4" s="6"/>
      <c r="V4" s="6"/>
      <c r="W4" s="6"/>
      <c r="X4" s="6"/>
      <c r="Y4" s="6"/>
      <c r="Z4" s="6"/>
      <c r="AA4" s="824"/>
      <c r="AB4" s="1148"/>
      <c r="AC4" s="1148"/>
      <c r="AD4" s="1148"/>
      <c r="AE4" s="1148"/>
      <c r="AF4" s="1148"/>
      <c r="AN4" s="1148"/>
      <c r="AO4" s="1148"/>
      <c r="AP4" s="1148"/>
      <c r="AQ4" s="1148"/>
      <c r="AR4" s="1148"/>
      <c r="AS4" s="696"/>
      <c r="AT4" s="696"/>
      <c r="AV4" s="1046"/>
      <c r="AW4" s="1046"/>
      <c r="AX4" s="1046"/>
      <c r="AY4" s="369" t="s">
        <v>146</v>
      </c>
      <c r="AZ4" s="367" t="s">
        <v>147</v>
      </c>
      <c r="BF4" s="1148"/>
      <c r="BG4" s="1148"/>
      <c r="BH4" s="1148"/>
      <c r="BI4" s="1148"/>
      <c r="BJ4" s="367" t="s">
        <v>156</v>
      </c>
    </row>
    <row r="5" spans="1:62" ht="16.5" customHeight="1">
      <c r="A5" s="456"/>
      <c r="B5" s="416" t="s">
        <v>198</v>
      </c>
      <c r="C5" s="417"/>
      <c r="D5" s="7"/>
      <c r="E5" s="418" t="s">
        <v>276</v>
      </c>
      <c r="F5" s="7"/>
      <c r="G5" s="414" t="s">
        <v>212</v>
      </c>
      <c r="H5" s="137" t="e">
        <v>#REF!</v>
      </c>
      <c r="I5" s="143"/>
      <c r="J5" s="419" t="s">
        <v>213</v>
      </c>
      <c r="K5" s="825" t="e">
        <v>#REF!</v>
      </c>
      <c r="L5" s="6"/>
      <c r="M5" s="7"/>
      <c r="N5" s="7"/>
      <c r="O5" s="827"/>
      <c r="P5" s="7"/>
      <c r="Q5" s="7"/>
      <c r="R5" s="7"/>
      <c r="S5" s="6"/>
      <c r="T5" s="828"/>
      <c r="U5" s="6"/>
      <c r="V5" s="6"/>
      <c r="W5" s="6"/>
      <c r="X5" s="6"/>
      <c r="Y5" s="6"/>
      <c r="Z5" s="6"/>
      <c r="AA5" s="824"/>
      <c r="AC5" s="71" t="s">
        <v>35</v>
      </c>
      <c r="AO5" s="71" t="s">
        <v>55</v>
      </c>
      <c r="AW5" s="371" t="s">
        <v>186</v>
      </c>
      <c r="AX5" s="369"/>
      <c r="AY5" s="369" t="s">
        <v>148</v>
      </c>
      <c r="AZ5" s="367" t="s">
        <v>152</v>
      </c>
      <c r="BG5" s="371" t="s">
        <v>187</v>
      </c>
      <c r="BH5" s="369"/>
      <c r="BI5" s="369"/>
      <c r="BJ5" s="367"/>
    </row>
    <row r="6" spans="1:62" ht="16.5" customHeight="1" thickBot="1">
      <c r="A6" s="456"/>
      <c r="B6" s="1162" t="s">
        <v>348</v>
      </c>
      <c r="C6" s="1163"/>
      <c r="D6" s="1164"/>
      <c r="E6" s="420"/>
      <c r="F6" s="7"/>
      <c r="G6" s="421" t="s">
        <v>214</v>
      </c>
      <c r="H6" s="137" t="e">
        <v>#REF!</v>
      </c>
      <c r="I6" s="137"/>
      <c r="J6" s="138"/>
      <c r="K6" s="825"/>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10"/>
      <c r="AD6" s="10"/>
      <c r="AH6" s="72" t="s">
        <v>252</v>
      </c>
      <c r="AI6" s="1165" t="e">
        <v>#REF!</v>
      </c>
      <c r="AJ6" s="1165"/>
      <c r="AK6" s="1165"/>
      <c r="AL6" s="1165"/>
      <c r="AM6" s="113"/>
      <c r="AN6" s="113"/>
      <c r="AO6" s="113"/>
      <c r="AQ6" s="72" t="s">
        <v>252</v>
      </c>
      <c r="AR6" s="372" t="e">
        <v>#REF!</v>
      </c>
      <c r="AS6" s="372"/>
      <c r="AT6" s="372"/>
      <c r="AX6" s="369"/>
      <c r="AY6" s="369" t="s">
        <v>149</v>
      </c>
      <c r="AZ6" s="367" t="s">
        <v>153</v>
      </c>
      <c r="BC6" s="35" t="s">
        <v>339</v>
      </c>
      <c r="BD6" s="1092">
        <v>2</v>
      </c>
      <c r="BG6" s="35" t="s">
        <v>154</v>
      </c>
      <c r="BH6" s="369"/>
      <c r="BI6" s="369"/>
      <c r="BJ6" s="367"/>
    </row>
    <row r="7" spans="1:62" ht="18.75" thickBot="1">
      <c r="A7" s="456"/>
      <c r="B7" s="830" t="s">
        <v>347</v>
      </c>
      <c r="C7" s="7"/>
      <c r="D7" s="831"/>
      <c r="E7" s="832" t="s">
        <v>136</v>
      </c>
      <c r="F7" s="746" t="s">
        <v>198</v>
      </c>
      <c r="G7" s="833" t="s">
        <v>198</v>
      </c>
      <c r="H7" s="834"/>
      <c r="I7" s="834"/>
      <c r="J7" s="835"/>
      <c r="K7" s="836"/>
      <c r="L7" s="6"/>
      <c r="M7" s="7"/>
      <c r="N7" s="6"/>
      <c r="O7" s="6"/>
      <c r="P7" s="6"/>
      <c r="Q7" s="7"/>
      <c r="R7" s="7"/>
      <c r="S7" s="6"/>
      <c r="T7" s="828"/>
      <c r="U7" s="7"/>
      <c r="V7" s="6"/>
      <c r="W7" s="6"/>
      <c r="X7" s="6"/>
      <c r="Y7" s="7"/>
      <c r="Z7" s="7"/>
      <c r="AA7" s="6"/>
      <c r="AB7" s="73"/>
      <c r="AC7" s="74" t="s">
        <v>276</v>
      </c>
      <c r="AD7" s="75"/>
      <c r="AE7" s="1177" t="s">
        <v>32</v>
      </c>
      <c r="AF7" s="1177"/>
      <c r="AG7" s="1177"/>
      <c r="AH7" s="1177"/>
      <c r="AI7" s="1177"/>
      <c r="AJ7" s="1177"/>
      <c r="AK7" s="1177"/>
      <c r="AL7" s="1178"/>
      <c r="AM7" s="97"/>
      <c r="AN7" s="116"/>
      <c r="AO7" s="94"/>
      <c r="AP7" s="373"/>
      <c r="AQ7" s="374"/>
      <c r="AR7" s="1056"/>
      <c r="AS7" s="1058"/>
      <c r="AT7" s="83"/>
      <c r="AX7" s="369"/>
      <c r="AY7" s="369" t="s">
        <v>150</v>
      </c>
      <c r="AZ7" s="367" t="s">
        <v>188</v>
      </c>
      <c r="BH7" s="369"/>
      <c r="BI7" s="369"/>
      <c r="BJ7" s="367"/>
    </row>
    <row r="8" spans="1:64" s="85" customFormat="1" ht="13.5" customHeight="1">
      <c r="A8" s="837" t="s">
        <v>216</v>
      </c>
      <c r="B8" s="838" t="s">
        <v>198</v>
      </c>
      <c r="C8" s="839" t="s">
        <v>271</v>
      </c>
      <c r="D8" s="1170" t="s">
        <v>201</v>
      </c>
      <c r="E8" s="1170"/>
      <c r="F8" s="1170"/>
      <c r="G8" s="1171"/>
      <c r="H8" s="1170" t="s">
        <v>204</v>
      </c>
      <c r="I8" s="1170"/>
      <c r="J8" s="1170"/>
      <c r="K8" s="1172"/>
      <c r="L8" s="840" t="s">
        <v>137</v>
      </c>
      <c r="M8" s="841"/>
      <c r="N8" s="841"/>
      <c r="O8" s="842"/>
      <c r="P8" s="841" t="s">
        <v>138</v>
      </c>
      <c r="Q8" s="843"/>
      <c r="R8" s="843"/>
      <c r="S8" s="844"/>
      <c r="T8" s="845" t="s">
        <v>137</v>
      </c>
      <c r="U8" s="841"/>
      <c r="V8" s="841"/>
      <c r="W8" s="842"/>
      <c r="X8" s="841" t="s">
        <v>138</v>
      </c>
      <c r="Y8" s="843"/>
      <c r="Z8" s="843"/>
      <c r="AA8" s="844"/>
      <c r="AB8" s="76" t="s">
        <v>216</v>
      </c>
      <c r="AC8" s="31"/>
      <c r="AD8" s="38"/>
      <c r="AE8" s="1179" t="s">
        <v>201</v>
      </c>
      <c r="AF8" s="1179"/>
      <c r="AG8" s="1179"/>
      <c r="AH8" s="1180"/>
      <c r="AI8" s="1181" t="s">
        <v>204</v>
      </c>
      <c r="AJ8" s="1181" t="s">
        <v>198</v>
      </c>
      <c r="AK8" s="1181" t="s">
        <v>198</v>
      </c>
      <c r="AL8" s="1182" t="s">
        <v>198</v>
      </c>
      <c r="AM8" s="95"/>
      <c r="AN8" s="223" t="s">
        <v>216</v>
      </c>
      <c r="AO8" s="95"/>
      <c r="AP8" s="375" t="s">
        <v>198</v>
      </c>
      <c r="AQ8" s="1183" t="s">
        <v>54</v>
      </c>
      <c r="AR8" s="1184"/>
      <c r="AS8" s="1186" t="s">
        <v>192</v>
      </c>
      <c r="AT8" s="1187"/>
      <c r="AU8" s="85" t="s">
        <v>198</v>
      </c>
      <c r="AV8" s="311" t="s">
        <v>216</v>
      </c>
      <c r="AW8" s="312" t="s">
        <v>198</v>
      </c>
      <c r="AX8" s="324" t="s">
        <v>139</v>
      </c>
      <c r="AY8" s="1185" t="s">
        <v>201</v>
      </c>
      <c r="AZ8" s="1154"/>
      <c r="BA8" s="1154" t="s">
        <v>204</v>
      </c>
      <c r="BB8" s="1154"/>
      <c r="BC8" s="85" t="s">
        <v>340</v>
      </c>
      <c r="BD8" s="85" t="s">
        <v>341</v>
      </c>
      <c r="BF8" s="311" t="s">
        <v>216</v>
      </c>
      <c r="BG8" s="312" t="s">
        <v>198</v>
      </c>
      <c r="BH8" s="324" t="s">
        <v>139</v>
      </c>
      <c r="BI8" s="1185" t="s">
        <v>201</v>
      </c>
      <c r="BJ8" s="1154"/>
      <c r="BK8" s="1154" t="s">
        <v>204</v>
      </c>
      <c r="BL8" s="1155"/>
    </row>
    <row r="9" spans="1:64" ht="12.75" customHeight="1">
      <c r="A9" s="846" t="s">
        <v>241</v>
      </c>
      <c r="B9" s="423" t="s">
        <v>216</v>
      </c>
      <c r="C9" s="847" t="s">
        <v>272</v>
      </c>
      <c r="D9" s="1175" t="e">
        <v>#REF!</v>
      </c>
      <c r="E9" s="1176"/>
      <c r="F9" s="1173" t="e">
        <v>#REF!</v>
      </c>
      <c r="G9" s="1176"/>
      <c r="H9" s="1175" t="e">
        <v>#REF!</v>
      </c>
      <c r="I9" s="1176"/>
      <c r="J9" s="1173" t="e">
        <v>#REF!</v>
      </c>
      <c r="K9" s="1174"/>
      <c r="L9" s="848" t="e">
        <v>#REF!</v>
      </c>
      <c r="M9" s="849"/>
      <c r="N9" s="849" t="e">
        <v>#REF!</v>
      </c>
      <c r="O9" s="686"/>
      <c r="P9" s="850" t="e">
        <v>#REF!</v>
      </c>
      <c r="Q9" s="850"/>
      <c r="R9" s="850" t="e">
        <v>#REF!</v>
      </c>
      <c r="S9" s="6"/>
      <c r="T9" s="851" t="e">
        <v>#REF!</v>
      </c>
      <c r="U9" s="849"/>
      <c r="V9" s="849" t="e">
        <v>#REF!</v>
      </c>
      <c r="W9" s="686"/>
      <c r="X9" s="850" t="e">
        <v>#REF!</v>
      </c>
      <c r="Y9" s="850"/>
      <c r="Z9" s="850" t="e">
        <v>#REF!</v>
      </c>
      <c r="AA9" s="6"/>
      <c r="AB9" s="42" t="s">
        <v>241</v>
      </c>
      <c r="AC9" s="31"/>
      <c r="AD9" s="40"/>
      <c r="AE9" s="1156" t="e">
        <v>#REF!</v>
      </c>
      <c r="AF9" s="1157" t="s">
        <v>198</v>
      </c>
      <c r="AG9" s="1158" t="e">
        <v>#REF!</v>
      </c>
      <c r="AH9" s="1157" t="s">
        <v>198</v>
      </c>
      <c r="AI9" s="1156" t="e">
        <v>#REF!</v>
      </c>
      <c r="AJ9" s="1157" t="s">
        <v>198</v>
      </c>
      <c r="AK9" s="1158" t="e">
        <v>#REF!</v>
      </c>
      <c r="AL9" s="1159" t="s">
        <v>198</v>
      </c>
      <c r="AM9" s="39"/>
      <c r="AN9" s="224" t="s">
        <v>241</v>
      </c>
      <c r="AO9" s="39"/>
      <c r="AP9" s="375" t="s">
        <v>198</v>
      </c>
      <c r="AQ9" s="112" t="e">
        <v>#REF!</v>
      </c>
      <c r="AR9" s="112" t="e">
        <v>#REF!</v>
      </c>
      <c r="AS9" s="1059" t="e">
        <v>#REF!</v>
      </c>
      <c r="AT9" s="117" t="e">
        <v>#REF!</v>
      </c>
      <c r="AU9" s="35" t="s">
        <v>198</v>
      </c>
      <c r="AV9" s="313" t="s">
        <v>241</v>
      </c>
      <c r="AW9" s="24" t="s">
        <v>216</v>
      </c>
      <c r="AX9" s="185" t="s">
        <v>140</v>
      </c>
      <c r="AY9" s="679" t="e">
        <v>#REF!</v>
      </c>
      <c r="AZ9" s="679" t="e">
        <v>#REF!</v>
      </c>
      <c r="BA9" s="680" t="e">
        <v>#REF!</v>
      </c>
      <c r="BB9" s="679" t="e">
        <v>#REF!</v>
      </c>
      <c r="BC9" s="85" t="s">
        <v>342</v>
      </c>
      <c r="BD9" s="85" t="s">
        <v>343</v>
      </c>
      <c r="BF9" s="313" t="s">
        <v>241</v>
      </c>
      <c r="BG9" s="24" t="s">
        <v>216</v>
      </c>
      <c r="BH9" s="185" t="s">
        <v>140</v>
      </c>
      <c r="BI9" s="679" t="e">
        <v>#REF!</v>
      </c>
      <c r="BJ9" s="679" t="e">
        <v>#REF!</v>
      </c>
      <c r="BK9" s="680" t="e">
        <v>#REF!</v>
      </c>
      <c r="BL9" s="681" t="e">
        <v>#REF!</v>
      </c>
    </row>
    <row r="10" spans="1:64" ht="21" customHeight="1">
      <c r="A10" s="852" t="s">
        <v>198</v>
      </c>
      <c r="B10" s="424"/>
      <c r="C10" s="853" t="s">
        <v>198</v>
      </c>
      <c r="D10" s="854" t="s">
        <v>199</v>
      </c>
      <c r="E10" s="425" t="s">
        <v>20</v>
      </c>
      <c r="F10" s="425" t="s">
        <v>199</v>
      </c>
      <c r="G10" s="425" t="s">
        <v>20</v>
      </c>
      <c r="H10" s="425" t="s">
        <v>199</v>
      </c>
      <c r="I10" s="425" t="s">
        <v>20</v>
      </c>
      <c r="J10" s="425" t="s">
        <v>199</v>
      </c>
      <c r="K10" s="855" t="s">
        <v>20</v>
      </c>
      <c r="L10" s="856" t="s">
        <v>199</v>
      </c>
      <c r="M10" s="856" t="s">
        <v>20</v>
      </c>
      <c r="N10" s="856" t="s">
        <v>199</v>
      </c>
      <c r="O10" s="857" t="s">
        <v>20</v>
      </c>
      <c r="P10" s="856" t="s">
        <v>199</v>
      </c>
      <c r="Q10" s="856" t="s">
        <v>20</v>
      </c>
      <c r="R10" s="856" t="s">
        <v>199</v>
      </c>
      <c r="S10" s="856" t="s">
        <v>20</v>
      </c>
      <c r="T10" s="858" t="s">
        <v>199</v>
      </c>
      <c r="U10" s="856" t="s">
        <v>20</v>
      </c>
      <c r="V10" s="856" t="s">
        <v>199</v>
      </c>
      <c r="W10" s="856" t="s">
        <v>20</v>
      </c>
      <c r="X10" s="858" t="s">
        <v>199</v>
      </c>
      <c r="Y10" s="856" t="s">
        <v>20</v>
      </c>
      <c r="Z10" s="856" t="s">
        <v>199</v>
      </c>
      <c r="AA10" s="856" t="s">
        <v>20</v>
      </c>
      <c r="AB10" s="28" t="s">
        <v>198</v>
      </c>
      <c r="AC10" s="31"/>
      <c r="AD10" s="41"/>
      <c r="AE10" s="39" t="s">
        <v>199</v>
      </c>
      <c r="AF10" s="36" t="s">
        <v>20</v>
      </c>
      <c r="AG10" s="24" t="s">
        <v>199</v>
      </c>
      <c r="AH10" s="36" t="s">
        <v>20</v>
      </c>
      <c r="AI10" s="25" t="s">
        <v>199</v>
      </c>
      <c r="AJ10" s="36" t="s">
        <v>20</v>
      </c>
      <c r="AK10" s="24" t="s">
        <v>199</v>
      </c>
      <c r="AL10" s="37" t="s">
        <v>20</v>
      </c>
      <c r="AM10" s="39"/>
      <c r="AN10" s="225" t="s">
        <v>198</v>
      </c>
      <c r="AO10" s="96"/>
      <c r="AP10" s="376" t="s">
        <v>198</v>
      </c>
      <c r="AQ10" s="377"/>
      <c r="AR10" s="1054"/>
      <c r="AS10" s="1060"/>
      <c r="AT10" s="378"/>
      <c r="AV10" s="314" t="s">
        <v>198</v>
      </c>
      <c r="AW10" s="49"/>
      <c r="AX10" s="26" t="s">
        <v>198</v>
      </c>
      <c r="AY10" s="50"/>
      <c r="AZ10" s="50"/>
      <c r="BA10" s="50"/>
      <c r="BB10" s="1127"/>
      <c r="BF10" s="314" t="s">
        <v>198</v>
      </c>
      <c r="BG10" s="49"/>
      <c r="BH10" s="26" t="s">
        <v>198</v>
      </c>
      <c r="BI10" s="50"/>
      <c r="BJ10" s="50"/>
      <c r="BK10" s="50"/>
      <c r="BL10" s="315"/>
    </row>
    <row r="11" spans="1:64" s="380" customFormat="1" ht="15" customHeight="1">
      <c r="A11" s="859">
        <v>1</v>
      </c>
      <c r="B11" s="428" t="s">
        <v>208</v>
      </c>
      <c r="C11" s="860" t="s">
        <v>34</v>
      </c>
      <c r="D11" s="309">
        <v>379.61658707999993</v>
      </c>
      <c r="E11" s="309">
        <v>19799.864999999994</v>
      </c>
      <c r="F11" s="309">
        <v>404.9445529599998</v>
      </c>
      <c r="G11" s="309">
        <v>17513.347999999998</v>
      </c>
      <c r="H11" s="309">
        <v>1943.1882093080003</v>
      </c>
      <c r="I11" s="309">
        <v>136386.09100000001</v>
      </c>
      <c r="J11" s="309">
        <v>1620.9091731119993</v>
      </c>
      <c r="K11" s="861">
        <v>103032.513</v>
      </c>
      <c r="L11" s="862" t="s">
        <v>368</v>
      </c>
      <c r="M11" s="862" t="s">
        <v>368</v>
      </c>
      <c r="N11" s="862" t="s">
        <v>368</v>
      </c>
      <c r="O11" s="863" t="s">
        <v>368</v>
      </c>
      <c r="P11" s="862" t="s">
        <v>368</v>
      </c>
      <c r="Q11" s="862" t="s">
        <v>368</v>
      </c>
      <c r="R11" s="862" t="s">
        <v>368</v>
      </c>
      <c r="S11" s="862" t="s">
        <v>368</v>
      </c>
      <c r="T11" s="864" t="s">
        <v>368</v>
      </c>
      <c r="U11" s="727" t="s">
        <v>368</v>
      </c>
      <c r="V11" s="727" t="s">
        <v>368</v>
      </c>
      <c r="W11" s="727" t="s">
        <v>368</v>
      </c>
      <c r="X11" s="864" t="s">
        <v>368</v>
      </c>
      <c r="Y11" s="727" t="s">
        <v>368</v>
      </c>
      <c r="Z11" s="727" t="s">
        <v>368</v>
      </c>
      <c r="AA11" s="865" t="s">
        <v>368</v>
      </c>
      <c r="AB11" s="2">
        <v>1</v>
      </c>
      <c r="AC11" s="16" t="s">
        <v>208</v>
      </c>
      <c r="AD11" s="90" t="s">
        <v>197</v>
      </c>
      <c r="AE11" s="866">
        <v>0</v>
      </c>
      <c r="AF11" s="866">
        <v>0</v>
      </c>
      <c r="AG11" s="866">
        <v>0</v>
      </c>
      <c r="AH11" s="866">
        <v>0</v>
      </c>
      <c r="AI11" s="866">
        <v>0</v>
      </c>
      <c r="AJ11" s="866">
        <v>0</v>
      </c>
      <c r="AK11" s="866">
        <v>0</v>
      </c>
      <c r="AL11" s="867">
        <v>0</v>
      </c>
      <c r="AM11" s="868"/>
      <c r="AN11" s="226">
        <v>1</v>
      </c>
      <c r="AO11" s="16" t="s">
        <v>208</v>
      </c>
      <c r="AP11" s="90" t="s">
        <v>197</v>
      </c>
      <c r="AQ11" s="394">
        <v>5787.428377771999</v>
      </c>
      <c r="AR11" s="1050">
        <v>5198.035379848001</v>
      </c>
      <c r="AS11" s="1055"/>
      <c r="AT11" s="395"/>
      <c r="AU11" s="381" t="s">
        <v>198</v>
      </c>
      <c r="AV11" s="316">
        <v>1</v>
      </c>
      <c r="AW11" s="16" t="s">
        <v>208</v>
      </c>
      <c r="AX11" s="193" t="s">
        <v>141</v>
      </c>
      <c r="AY11" s="388">
        <v>52.157533874639135</v>
      </c>
      <c r="AZ11" s="388">
        <v>43.24875559378115</v>
      </c>
      <c r="BA11" s="388">
        <v>70.18676335452305</v>
      </c>
      <c r="BB11" s="1128">
        <v>63.56464304670871</v>
      </c>
      <c r="BC11" s="1093" t="s">
        <v>369</v>
      </c>
      <c r="BD11" s="1093" t="s">
        <v>369</v>
      </c>
      <c r="BF11" s="316">
        <v>1</v>
      </c>
      <c r="BG11" s="16" t="s">
        <v>208</v>
      </c>
      <c r="BH11" s="193" t="s">
        <v>141</v>
      </c>
      <c r="BI11" s="388" t="s">
        <v>198</v>
      </c>
      <c r="BJ11" s="388" t="s">
        <v>198</v>
      </c>
      <c r="BK11" s="388" t="s">
        <v>198</v>
      </c>
      <c r="BL11" s="389" t="s">
        <v>198</v>
      </c>
    </row>
    <row r="12" spans="1:64" s="79" customFormat="1" ht="15" customHeight="1" thickBot="1">
      <c r="A12" s="869" t="s">
        <v>159</v>
      </c>
      <c r="B12" s="445" t="s">
        <v>246</v>
      </c>
      <c r="C12" s="870" t="s">
        <v>34</v>
      </c>
      <c r="D12" s="872">
        <v>38.89953107999998</v>
      </c>
      <c r="E12" s="872">
        <v>1711.1809999999996</v>
      </c>
      <c r="F12" s="872">
        <v>33.40992695999999</v>
      </c>
      <c r="G12" s="872">
        <v>1323.517</v>
      </c>
      <c r="H12" s="872">
        <v>227.12363830799993</v>
      </c>
      <c r="I12" s="872">
        <v>19315.039000000008</v>
      </c>
      <c r="J12" s="872">
        <v>214.589810112</v>
      </c>
      <c r="K12" s="873">
        <v>19095.7</v>
      </c>
      <c r="L12" s="874"/>
      <c r="M12" s="875"/>
      <c r="N12" s="751"/>
      <c r="O12" s="752"/>
      <c r="P12" s="876"/>
      <c r="Q12" s="876"/>
      <c r="R12" s="876"/>
      <c r="S12" s="877"/>
      <c r="T12" s="878" t="s">
        <v>368</v>
      </c>
      <c r="U12" s="8" t="s">
        <v>368</v>
      </c>
      <c r="V12" s="8" t="s">
        <v>368</v>
      </c>
      <c r="W12" s="8" t="s">
        <v>368</v>
      </c>
      <c r="X12" s="878" t="s">
        <v>368</v>
      </c>
      <c r="Y12" s="8" t="s">
        <v>368</v>
      </c>
      <c r="Z12" s="8" t="s">
        <v>368</v>
      </c>
      <c r="AA12" s="879" t="s">
        <v>368</v>
      </c>
      <c r="AB12" s="2" t="s">
        <v>159</v>
      </c>
      <c r="AC12" s="19" t="s">
        <v>246</v>
      </c>
      <c r="AD12" s="77" t="s">
        <v>197</v>
      </c>
      <c r="AE12" s="734"/>
      <c r="AF12" s="734"/>
      <c r="AG12" s="734"/>
      <c r="AH12" s="734"/>
      <c r="AI12" s="734"/>
      <c r="AJ12" s="734"/>
      <c r="AK12" s="734"/>
      <c r="AL12" s="772"/>
      <c r="AM12" s="90"/>
      <c r="AN12" s="226" t="s">
        <v>159</v>
      </c>
      <c r="AO12" s="19" t="s">
        <v>246</v>
      </c>
      <c r="AP12" s="77" t="s">
        <v>197</v>
      </c>
      <c r="AQ12" s="383">
        <v>2127.775892772</v>
      </c>
      <c r="AR12" s="921">
        <v>1928.820116848</v>
      </c>
      <c r="AS12" s="1051"/>
      <c r="AT12" s="384"/>
      <c r="AV12" s="316">
        <v>1.1</v>
      </c>
      <c r="AW12" s="23" t="s">
        <v>246</v>
      </c>
      <c r="AX12" s="193" t="s">
        <v>141</v>
      </c>
      <c r="AY12" s="385">
        <v>43.989759066267915</v>
      </c>
      <c r="AZ12" s="385">
        <v>39.614483491226416</v>
      </c>
      <c r="BA12" s="386">
        <v>85.04195839715763</v>
      </c>
      <c r="BB12" s="1129">
        <v>88.986984004662</v>
      </c>
      <c r="BC12" s="1093" t="s">
        <v>369</v>
      </c>
      <c r="BD12" s="1093" t="s">
        <v>369</v>
      </c>
      <c r="BF12" s="316">
        <v>1.1</v>
      </c>
      <c r="BG12" s="23" t="s">
        <v>246</v>
      </c>
      <c r="BH12" s="193" t="s">
        <v>141</v>
      </c>
      <c r="BI12" s="385" t="s">
        <v>198</v>
      </c>
      <c r="BJ12" s="385" t="s">
        <v>198</v>
      </c>
      <c r="BK12" s="386" t="s">
        <v>198</v>
      </c>
      <c r="BL12" s="387" t="s">
        <v>198</v>
      </c>
    </row>
    <row r="13" spans="1:64" s="380" customFormat="1" ht="15" customHeight="1">
      <c r="A13" s="859" t="s">
        <v>160</v>
      </c>
      <c r="B13" s="880" t="s">
        <v>247</v>
      </c>
      <c r="C13" s="881" t="s">
        <v>34</v>
      </c>
      <c r="D13" s="429">
        <v>340.71705599999996</v>
      </c>
      <c r="E13" s="429">
        <v>18088.683999999994</v>
      </c>
      <c r="F13" s="429">
        <v>371.5346259999998</v>
      </c>
      <c r="G13" s="429">
        <v>16189.830999999998</v>
      </c>
      <c r="H13" s="429">
        <v>1716.0645710000003</v>
      </c>
      <c r="I13" s="429">
        <v>117071.052</v>
      </c>
      <c r="J13" s="429">
        <v>1406.3193629999994</v>
      </c>
      <c r="K13" s="882">
        <v>83936.81300000001</v>
      </c>
      <c r="L13" s="883" t="s">
        <v>368</v>
      </c>
      <c r="M13" s="884" t="s">
        <v>368</v>
      </c>
      <c r="N13" s="885" t="s">
        <v>368</v>
      </c>
      <c r="O13" s="886" t="s">
        <v>368</v>
      </c>
      <c r="P13" s="887" t="s">
        <v>368</v>
      </c>
      <c r="Q13" s="887" t="s">
        <v>368</v>
      </c>
      <c r="R13" s="887" t="s">
        <v>368</v>
      </c>
      <c r="S13" s="888" t="s">
        <v>368</v>
      </c>
      <c r="T13" s="864" t="s">
        <v>368</v>
      </c>
      <c r="U13" s="727" t="s">
        <v>368</v>
      </c>
      <c r="V13" s="727" t="s">
        <v>368</v>
      </c>
      <c r="W13" s="727" t="s">
        <v>368</v>
      </c>
      <c r="X13" s="864" t="s">
        <v>368</v>
      </c>
      <c r="Y13" s="727" t="s">
        <v>368</v>
      </c>
      <c r="Z13" s="727" t="s">
        <v>368</v>
      </c>
      <c r="AA13" s="865" t="s">
        <v>368</v>
      </c>
      <c r="AB13" s="2" t="s">
        <v>160</v>
      </c>
      <c r="AC13" s="19" t="s">
        <v>247</v>
      </c>
      <c r="AD13" s="77" t="s">
        <v>197</v>
      </c>
      <c r="AE13" s="889">
        <v>0</v>
      </c>
      <c r="AF13" s="889">
        <v>0</v>
      </c>
      <c r="AG13" s="889">
        <v>0</v>
      </c>
      <c r="AH13" s="889">
        <v>0</v>
      </c>
      <c r="AI13" s="889">
        <v>0</v>
      </c>
      <c r="AJ13" s="889">
        <v>0</v>
      </c>
      <c r="AK13" s="889">
        <v>0</v>
      </c>
      <c r="AL13" s="890">
        <v>0</v>
      </c>
      <c r="AM13" s="868"/>
      <c r="AN13" s="226" t="s">
        <v>160</v>
      </c>
      <c r="AO13" s="19" t="s">
        <v>247</v>
      </c>
      <c r="AP13" s="77" t="s">
        <v>197</v>
      </c>
      <c r="AQ13" s="383">
        <v>3659.652484999999</v>
      </c>
      <c r="AR13" s="921">
        <v>3269.215263</v>
      </c>
      <c r="AS13" s="1051"/>
      <c r="AT13" s="384"/>
      <c r="AV13" s="316">
        <v>1.2</v>
      </c>
      <c r="AW13" s="19" t="s">
        <v>247</v>
      </c>
      <c r="AX13" s="193" t="s">
        <v>141</v>
      </c>
      <c r="AY13" s="388">
        <v>53.09004548337021</v>
      </c>
      <c r="AZ13" s="388">
        <v>43.575564340536076</v>
      </c>
      <c r="BA13" s="390">
        <v>68.22065671560325</v>
      </c>
      <c r="BB13" s="1130">
        <v>59.68545638235662</v>
      </c>
      <c r="BC13" s="1093" t="s">
        <v>369</v>
      </c>
      <c r="BD13" s="1093" t="s">
        <v>369</v>
      </c>
      <c r="BF13" s="316">
        <v>1.2</v>
      </c>
      <c r="BG13" s="19" t="s">
        <v>247</v>
      </c>
      <c r="BH13" s="193" t="s">
        <v>141</v>
      </c>
      <c r="BI13" s="388" t="s">
        <v>368</v>
      </c>
      <c r="BJ13" s="388" t="s">
        <v>198</v>
      </c>
      <c r="BK13" s="390" t="s">
        <v>198</v>
      </c>
      <c r="BL13" s="391" t="s">
        <v>198</v>
      </c>
    </row>
    <row r="14" spans="1:64" s="79" customFormat="1" ht="15" customHeight="1">
      <c r="A14" s="869" t="s">
        <v>223</v>
      </c>
      <c r="B14" s="431" t="s">
        <v>202</v>
      </c>
      <c r="C14" s="891" t="s">
        <v>34</v>
      </c>
      <c r="D14" s="872">
        <v>134.88810299999997</v>
      </c>
      <c r="E14" s="872">
        <v>8015.499</v>
      </c>
      <c r="F14" s="872">
        <v>124.70083699999994</v>
      </c>
      <c r="G14" s="872">
        <v>6681.581999999999</v>
      </c>
      <c r="H14" s="872">
        <v>1202.5883640000002</v>
      </c>
      <c r="I14" s="872">
        <v>83326.696</v>
      </c>
      <c r="J14" s="872">
        <v>946.9186449999996</v>
      </c>
      <c r="K14" s="873">
        <v>56812.824000000015</v>
      </c>
      <c r="L14" s="874"/>
      <c r="M14" s="875"/>
      <c r="N14" s="751"/>
      <c r="O14" s="752"/>
      <c r="P14" s="876"/>
      <c r="Q14" s="876"/>
      <c r="R14" s="876"/>
      <c r="S14" s="877"/>
      <c r="T14" s="878" t="s">
        <v>368</v>
      </c>
      <c r="U14" s="8" t="s">
        <v>368</v>
      </c>
      <c r="V14" s="8" t="s">
        <v>368</v>
      </c>
      <c r="W14" s="8" t="s">
        <v>368</v>
      </c>
      <c r="X14" s="878" t="s">
        <v>368</v>
      </c>
      <c r="Y14" s="8" t="s">
        <v>368</v>
      </c>
      <c r="Z14" s="8" t="s">
        <v>368</v>
      </c>
      <c r="AA14" s="879" t="s">
        <v>368</v>
      </c>
      <c r="AB14" s="2" t="s">
        <v>223</v>
      </c>
      <c r="AC14" s="17" t="s">
        <v>202</v>
      </c>
      <c r="AD14" s="77" t="s">
        <v>197</v>
      </c>
      <c r="AE14" s="734"/>
      <c r="AF14" s="734"/>
      <c r="AG14" s="734"/>
      <c r="AH14" s="734"/>
      <c r="AI14" s="734"/>
      <c r="AJ14" s="734"/>
      <c r="AK14" s="734"/>
      <c r="AL14" s="772"/>
      <c r="AM14" s="90"/>
      <c r="AN14" s="226" t="s">
        <v>223</v>
      </c>
      <c r="AO14" s="17" t="s">
        <v>202</v>
      </c>
      <c r="AP14" s="115" t="s">
        <v>197</v>
      </c>
      <c r="AQ14" s="383">
        <v>2036.2997389999996</v>
      </c>
      <c r="AR14" s="921">
        <v>1890.7821920000001</v>
      </c>
      <c r="AS14" s="1051"/>
      <c r="AT14" s="384"/>
      <c r="AV14" s="316" t="s">
        <v>223</v>
      </c>
      <c r="AW14" s="17" t="s">
        <v>202</v>
      </c>
      <c r="AX14" s="193" t="s">
        <v>141</v>
      </c>
      <c r="AY14" s="392">
        <v>59.423320676397985</v>
      </c>
      <c r="AZ14" s="392">
        <v>53.58089136161935</v>
      </c>
      <c r="BA14" s="392">
        <v>69.28945805100105</v>
      </c>
      <c r="BB14" s="1131">
        <v>59.99757666615598</v>
      </c>
      <c r="BC14" s="1093" t="s">
        <v>369</v>
      </c>
      <c r="BD14" s="1093" t="s">
        <v>369</v>
      </c>
      <c r="BF14" s="316" t="s">
        <v>223</v>
      </c>
      <c r="BG14" s="17" t="s">
        <v>202</v>
      </c>
      <c r="BH14" s="193" t="s">
        <v>141</v>
      </c>
      <c r="BI14" s="392" t="s">
        <v>198</v>
      </c>
      <c r="BJ14" s="392" t="s">
        <v>198</v>
      </c>
      <c r="BK14" s="392" t="s">
        <v>198</v>
      </c>
      <c r="BL14" s="393" t="s">
        <v>198</v>
      </c>
    </row>
    <row r="15" spans="1:64" s="79" customFormat="1" ht="15" customHeight="1">
      <c r="A15" s="869" t="s">
        <v>295</v>
      </c>
      <c r="B15" s="431" t="s">
        <v>203</v>
      </c>
      <c r="C15" s="891" t="s">
        <v>34</v>
      </c>
      <c r="D15" s="872">
        <v>205.82895299999996</v>
      </c>
      <c r="E15" s="872">
        <v>10073.184999999996</v>
      </c>
      <c r="F15" s="872">
        <v>246.83378899999985</v>
      </c>
      <c r="G15" s="872">
        <v>9508.248999999998</v>
      </c>
      <c r="H15" s="872">
        <v>513.476207</v>
      </c>
      <c r="I15" s="872">
        <v>33744.35600000001</v>
      </c>
      <c r="J15" s="872">
        <v>459.4007179999998</v>
      </c>
      <c r="K15" s="873">
        <v>27123.988999999998</v>
      </c>
      <c r="L15" s="874"/>
      <c r="M15" s="875"/>
      <c r="N15" s="751"/>
      <c r="O15" s="752"/>
      <c r="P15" s="876"/>
      <c r="Q15" s="876"/>
      <c r="R15" s="876"/>
      <c r="S15" s="877"/>
      <c r="T15" s="878" t="s">
        <v>368</v>
      </c>
      <c r="U15" s="8" t="s">
        <v>368</v>
      </c>
      <c r="V15" s="8" t="s">
        <v>368</v>
      </c>
      <c r="W15" s="8" t="s">
        <v>368</v>
      </c>
      <c r="X15" s="878" t="s">
        <v>368</v>
      </c>
      <c r="Y15" s="8" t="s">
        <v>368</v>
      </c>
      <c r="Z15" s="8" t="s">
        <v>368</v>
      </c>
      <c r="AA15" s="879" t="s">
        <v>368</v>
      </c>
      <c r="AB15" s="2" t="s">
        <v>295</v>
      </c>
      <c r="AC15" s="17" t="s">
        <v>203</v>
      </c>
      <c r="AD15" s="77" t="s">
        <v>197</v>
      </c>
      <c r="AE15" s="734"/>
      <c r="AF15" s="734"/>
      <c r="AG15" s="734"/>
      <c r="AH15" s="734"/>
      <c r="AI15" s="734"/>
      <c r="AJ15" s="734"/>
      <c r="AK15" s="734"/>
      <c r="AL15" s="772"/>
      <c r="AM15" s="90"/>
      <c r="AN15" s="226" t="s">
        <v>295</v>
      </c>
      <c r="AO15" s="17" t="s">
        <v>203</v>
      </c>
      <c r="AP15" s="77" t="s">
        <v>197</v>
      </c>
      <c r="AQ15" s="383">
        <v>1623.352746</v>
      </c>
      <c r="AR15" s="921">
        <v>1378.433071</v>
      </c>
      <c r="AS15" s="1051"/>
      <c r="AT15" s="384"/>
      <c r="AV15" s="316" t="s">
        <v>295</v>
      </c>
      <c r="AW15" s="17" t="s">
        <v>203</v>
      </c>
      <c r="AX15" s="193" t="s">
        <v>141</v>
      </c>
      <c r="AY15" s="392">
        <v>48.93959208935974</v>
      </c>
      <c r="AZ15" s="392">
        <v>38.52085664009316</v>
      </c>
      <c r="BA15" s="392">
        <v>65.71746760605015</v>
      </c>
      <c r="BB15" s="1131">
        <v>59.042112772666606</v>
      </c>
      <c r="BC15" s="1093" t="s">
        <v>369</v>
      </c>
      <c r="BD15" s="1093" t="s">
        <v>369</v>
      </c>
      <c r="BF15" s="316" t="s">
        <v>295</v>
      </c>
      <c r="BG15" s="17" t="s">
        <v>203</v>
      </c>
      <c r="BH15" s="193" t="s">
        <v>141</v>
      </c>
      <c r="BI15" s="392" t="s">
        <v>198</v>
      </c>
      <c r="BJ15" s="392" t="s">
        <v>198</v>
      </c>
      <c r="BK15" s="392" t="s">
        <v>198</v>
      </c>
      <c r="BL15" s="393" t="s">
        <v>198</v>
      </c>
    </row>
    <row r="16" spans="1:64" s="79" customFormat="1" ht="15" customHeight="1">
      <c r="A16" s="892" t="s">
        <v>19</v>
      </c>
      <c r="B16" s="433" t="s">
        <v>312</v>
      </c>
      <c r="C16" s="870" t="s">
        <v>34</v>
      </c>
      <c r="D16" s="872">
        <v>0.0338</v>
      </c>
      <c r="E16" s="872">
        <v>41.266999999999996</v>
      </c>
      <c r="F16" s="872">
        <v>0</v>
      </c>
      <c r="G16" s="872">
        <v>0</v>
      </c>
      <c r="H16" s="872">
        <v>0</v>
      </c>
      <c r="I16" s="872">
        <v>0</v>
      </c>
      <c r="J16" s="872">
        <v>0</v>
      </c>
      <c r="K16" s="873">
        <v>0</v>
      </c>
      <c r="L16" s="874"/>
      <c r="M16" s="875"/>
      <c r="N16" s="751"/>
      <c r="O16" s="752"/>
      <c r="P16" s="876"/>
      <c r="Q16" s="876"/>
      <c r="R16" s="876"/>
      <c r="S16" s="877"/>
      <c r="T16" s="878" t="s">
        <v>368</v>
      </c>
      <c r="U16" s="8" t="s">
        <v>368</v>
      </c>
      <c r="V16" s="8" t="s">
        <v>368</v>
      </c>
      <c r="W16" s="8" t="s">
        <v>368</v>
      </c>
      <c r="X16" s="878" t="s">
        <v>368</v>
      </c>
      <c r="Y16" s="8" t="s">
        <v>368</v>
      </c>
      <c r="Z16" s="8" t="s">
        <v>368</v>
      </c>
      <c r="AA16" s="879" t="s">
        <v>368</v>
      </c>
      <c r="AB16" s="2" t="s">
        <v>19</v>
      </c>
      <c r="AC16" s="18" t="s">
        <v>312</v>
      </c>
      <c r="AD16" s="77" t="s">
        <v>197</v>
      </c>
      <c r="AE16" s="737" t="s">
        <v>368</v>
      </c>
      <c r="AF16" s="737" t="s">
        <v>368</v>
      </c>
      <c r="AG16" s="737" t="s">
        <v>368</v>
      </c>
      <c r="AH16" s="737" t="s">
        <v>368</v>
      </c>
      <c r="AI16" s="737" t="s">
        <v>368</v>
      </c>
      <c r="AJ16" s="737" t="s">
        <v>368</v>
      </c>
      <c r="AK16" s="737" t="s">
        <v>368</v>
      </c>
      <c r="AL16" s="773" t="s">
        <v>368</v>
      </c>
      <c r="AM16" s="90"/>
      <c r="AN16" s="227" t="s">
        <v>19</v>
      </c>
      <c r="AO16" s="18" t="s">
        <v>312</v>
      </c>
      <c r="AP16" s="77" t="s">
        <v>197</v>
      </c>
      <c r="AQ16" s="394" t="s">
        <v>56</v>
      </c>
      <c r="AR16" s="1050" t="s">
        <v>56</v>
      </c>
      <c r="AS16" s="1051"/>
      <c r="AT16" s="384"/>
      <c r="AU16" s="90"/>
      <c r="AV16" s="317" t="s">
        <v>19</v>
      </c>
      <c r="AW16" s="29" t="s">
        <v>312</v>
      </c>
      <c r="AX16" s="193" t="s">
        <v>141</v>
      </c>
      <c r="AY16" s="392">
        <v>1220.9171597633135</v>
      </c>
      <c r="AZ16" s="392">
        <v>0</v>
      </c>
      <c r="BA16" s="392">
        <v>0</v>
      </c>
      <c r="BB16" s="1131">
        <v>0</v>
      </c>
      <c r="BC16" s="1093" t="s">
        <v>156</v>
      </c>
      <c r="BD16" s="1093" t="s">
        <v>369</v>
      </c>
      <c r="BF16" s="317" t="s">
        <v>19</v>
      </c>
      <c r="BG16" s="29" t="s">
        <v>312</v>
      </c>
      <c r="BH16" s="193" t="s">
        <v>141</v>
      </c>
      <c r="BI16" s="392" t="s">
        <v>198</v>
      </c>
      <c r="BJ16" s="392" t="s">
        <v>198</v>
      </c>
      <c r="BK16" s="392" t="s">
        <v>198</v>
      </c>
      <c r="BL16" s="393" t="s">
        <v>198</v>
      </c>
    </row>
    <row r="17" spans="1:64" s="79" customFormat="1" ht="15" customHeight="1">
      <c r="A17" s="893">
        <v>2</v>
      </c>
      <c r="B17" s="894" t="s">
        <v>248</v>
      </c>
      <c r="C17" s="870" t="s">
        <v>306</v>
      </c>
      <c r="D17" s="872">
        <v>20.3808628</v>
      </c>
      <c r="E17" s="872">
        <v>2160.8779999999997</v>
      </c>
      <c r="F17" s="871">
        <v>33.698581</v>
      </c>
      <c r="G17" s="872">
        <v>3455.9</v>
      </c>
      <c r="H17" s="872">
        <v>8.6889558</v>
      </c>
      <c r="I17" s="872">
        <v>1733.6439999999984</v>
      </c>
      <c r="J17" s="872">
        <v>20.882745999999994</v>
      </c>
      <c r="K17" s="873">
        <v>3114.853000000001</v>
      </c>
      <c r="L17" s="874"/>
      <c r="M17" s="875"/>
      <c r="N17" s="751"/>
      <c r="O17" s="752"/>
      <c r="P17" s="876"/>
      <c r="Q17" s="876"/>
      <c r="R17" s="876"/>
      <c r="S17" s="877"/>
      <c r="T17" s="878" t="s">
        <v>368</v>
      </c>
      <c r="U17" s="8" t="s">
        <v>368</v>
      </c>
      <c r="V17" s="8" t="s">
        <v>368</v>
      </c>
      <c r="W17" s="8" t="s">
        <v>368</v>
      </c>
      <c r="X17" s="878" t="s">
        <v>368</v>
      </c>
      <c r="Y17" s="8" t="s">
        <v>368</v>
      </c>
      <c r="Z17" s="8" t="s">
        <v>368</v>
      </c>
      <c r="AA17" s="879" t="s">
        <v>368</v>
      </c>
      <c r="AB17" s="895">
        <v>2</v>
      </c>
      <c r="AC17" s="896" t="s">
        <v>248</v>
      </c>
      <c r="AD17" s="77" t="s">
        <v>306</v>
      </c>
      <c r="AE17" s="734"/>
      <c r="AF17" s="734"/>
      <c r="AG17" s="734"/>
      <c r="AH17" s="734"/>
      <c r="AI17" s="734"/>
      <c r="AJ17" s="734"/>
      <c r="AK17" s="734"/>
      <c r="AL17" s="772"/>
      <c r="AM17" s="90"/>
      <c r="AN17" s="897">
        <v>2</v>
      </c>
      <c r="AO17" s="896" t="s">
        <v>248</v>
      </c>
      <c r="AP17" s="77" t="s">
        <v>306</v>
      </c>
      <c r="AQ17" s="383">
        <v>12.291907</v>
      </c>
      <c r="AR17" s="921">
        <v>13.495835000000003</v>
      </c>
      <c r="AS17" s="1051"/>
      <c r="AT17" s="384"/>
      <c r="AV17" s="898">
        <v>2</v>
      </c>
      <c r="AW17" s="896" t="s">
        <v>248</v>
      </c>
      <c r="AX17" s="187" t="s">
        <v>142</v>
      </c>
      <c r="AY17" s="392">
        <v>106.02485386438104</v>
      </c>
      <c r="AZ17" s="392">
        <v>102.55327961732277</v>
      </c>
      <c r="BA17" s="392">
        <v>199.52270904635034</v>
      </c>
      <c r="BB17" s="1131">
        <v>149.1591670942127</v>
      </c>
      <c r="BC17" s="1093" t="s">
        <v>369</v>
      </c>
      <c r="BD17" s="1093" t="s">
        <v>369</v>
      </c>
      <c r="BF17" s="898">
        <v>2</v>
      </c>
      <c r="BG17" s="896" t="s">
        <v>248</v>
      </c>
      <c r="BH17" s="187" t="s">
        <v>142</v>
      </c>
      <c r="BI17" s="392" t="s">
        <v>198</v>
      </c>
      <c r="BJ17" s="392" t="s">
        <v>198</v>
      </c>
      <c r="BK17" s="392" t="s">
        <v>198</v>
      </c>
      <c r="BL17" s="393" t="s">
        <v>198</v>
      </c>
    </row>
    <row r="18" spans="1:64" s="79" customFormat="1" ht="15" customHeight="1">
      <c r="A18" s="993">
        <v>3</v>
      </c>
      <c r="B18" s="894" t="s">
        <v>330</v>
      </c>
      <c r="C18" s="1074" t="s">
        <v>34</v>
      </c>
      <c r="D18" s="872">
        <v>565.2298482760001</v>
      </c>
      <c r="E18" s="872">
        <v>14521.551000000003</v>
      </c>
      <c r="F18" s="872">
        <v>414.9023594000001</v>
      </c>
      <c r="G18" s="872">
        <v>8573.021999999997</v>
      </c>
      <c r="H18" s="872">
        <v>173.43742555100005</v>
      </c>
      <c r="I18" s="872">
        <v>6532.088999999999</v>
      </c>
      <c r="J18" s="872">
        <v>222.1175621449999</v>
      </c>
      <c r="K18" s="873">
        <v>7276.6720000000005</v>
      </c>
      <c r="L18" s="874"/>
      <c r="M18" s="875"/>
      <c r="N18" s="751"/>
      <c r="O18" s="752"/>
      <c r="P18" s="876"/>
      <c r="Q18" s="876"/>
      <c r="R18" s="876"/>
      <c r="S18" s="877"/>
      <c r="T18" s="878" t="s">
        <v>368</v>
      </c>
      <c r="U18" s="8" t="s">
        <v>368</v>
      </c>
      <c r="V18" s="8" t="s">
        <v>368</v>
      </c>
      <c r="W18" s="8" t="s">
        <v>368</v>
      </c>
      <c r="X18" s="878" t="s">
        <v>368</v>
      </c>
      <c r="Y18" s="8" t="s">
        <v>368</v>
      </c>
      <c r="Z18" s="8" t="s">
        <v>368</v>
      </c>
      <c r="AA18" s="879" t="s">
        <v>368</v>
      </c>
      <c r="AB18" s="993">
        <v>3</v>
      </c>
      <c r="AC18" s="894" t="s">
        <v>330</v>
      </c>
      <c r="AD18" s="1074" t="s">
        <v>34</v>
      </c>
      <c r="AE18" s="889">
        <v>0</v>
      </c>
      <c r="AF18" s="889">
        <v>0</v>
      </c>
      <c r="AG18" s="889">
        <v>0</v>
      </c>
      <c r="AH18" s="889">
        <v>0</v>
      </c>
      <c r="AI18" s="889">
        <v>0</v>
      </c>
      <c r="AJ18" s="889">
        <v>0</v>
      </c>
      <c r="AK18" s="889">
        <v>0</v>
      </c>
      <c r="AL18" s="890">
        <v>0</v>
      </c>
      <c r="AM18" s="90"/>
      <c r="AN18" s="993">
        <v>3</v>
      </c>
      <c r="AO18" s="894" t="s">
        <v>330</v>
      </c>
      <c r="AP18" s="1074" t="s">
        <v>34</v>
      </c>
      <c r="AQ18" s="383">
        <v>2466.792422725</v>
      </c>
      <c r="AR18" s="921">
        <v>2128.7847972550003</v>
      </c>
      <c r="AS18" s="1051"/>
      <c r="AT18" s="384"/>
      <c r="AV18" s="993">
        <v>3</v>
      </c>
      <c r="AW18" s="894" t="s">
        <v>330</v>
      </c>
      <c r="AX18" s="1074" t="s">
        <v>34</v>
      </c>
      <c r="AY18" s="392">
        <v>25.6914086265826</v>
      </c>
      <c r="AZ18" s="392">
        <v>20.662745838316376</v>
      </c>
      <c r="BA18" s="392">
        <v>37.66251130197507</v>
      </c>
      <c r="BB18" s="1131">
        <v>32.760453202028835</v>
      </c>
      <c r="BC18" s="1093" t="s">
        <v>369</v>
      </c>
      <c r="BD18" s="1093" t="s">
        <v>369</v>
      </c>
      <c r="BF18" s="993">
        <v>3</v>
      </c>
      <c r="BG18" s="894" t="s">
        <v>330</v>
      </c>
      <c r="BH18" s="1074" t="s">
        <v>34</v>
      </c>
      <c r="BI18" s="392" t="s">
        <v>198</v>
      </c>
      <c r="BJ18" s="392" t="s">
        <v>198</v>
      </c>
      <c r="BK18" s="392" t="s">
        <v>198</v>
      </c>
      <c r="BL18" s="393" t="s">
        <v>198</v>
      </c>
    </row>
    <row r="19" spans="1:64" s="79" customFormat="1" ht="15" customHeight="1">
      <c r="A19" s="442" t="s">
        <v>331</v>
      </c>
      <c r="B19" s="894" t="s">
        <v>332</v>
      </c>
      <c r="C19" s="1074" t="s">
        <v>34</v>
      </c>
      <c r="D19" s="872">
        <v>344.019298576</v>
      </c>
      <c r="E19" s="872">
        <v>7942.436000000001</v>
      </c>
      <c r="F19" s="872">
        <v>291.3340304000001</v>
      </c>
      <c r="G19" s="872">
        <v>5110.018999999998</v>
      </c>
      <c r="H19" s="872">
        <v>115.39797857600006</v>
      </c>
      <c r="I19" s="872">
        <v>4506.860999999999</v>
      </c>
      <c r="J19" s="872">
        <v>146.38069351999994</v>
      </c>
      <c r="K19" s="873">
        <v>4758.861</v>
      </c>
      <c r="L19" s="874"/>
      <c r="M19" s="875"/>
      <c r="N19" s="751"/>
      <c r="O19" s="752"/>
      <c r="P19" s="876"/>
      <c r="Q19" s="876"/>
      <c r="R19" s="876"/>
      <c r="S19" s="877"/>
      <c r="T19" s="878"/>
      <c r="U19" s="8"/>
      <c r="V19" s="8"/>
      <c r="W19" s="8"/>
      <c r="X19" s="878"/>
      <c r="Y19" s="8"/>
      <c r="Z19" s="8"/>
      <c r="AA19" s="879"/>
      <c r="AB19" s="442" t="s">
        <v>331</v>
      </c>
      <c r="AC19" s="894" t="s">
        <v>332</v>
      </c>
      <c r="AD19" s="1074" t="s">
        <v>34</v>
      </c>
      <c r="AE19" s="734"/>
      <c r="AF19" s="734"/>
      <c r="AG19" s="734"/>
      <c r="AH19" s="734"/>
      <c r="AI19" s="734"/>
      <c r="AJ19" s="734"/>
      <c r="AK19" s="734"/>
      <c r="AL19" s="772"/>
      <c r="AM19" s="90"/>
      <c r="AN19" s="442" t="s">
        <v>331</v>
      </c>
      <c r="AO19" s="894" t="s">
        <v>332</v>
      </c>
      <c r="AP19" s="1074" t="s">
        <v>34</v>
      </c>
      <c r="AQ19" s="383">
        <v>1473.62132</v>
      </c>
      <c r="AR19" s="921">
        <v>1306.95333688</v>
      </c>
      <c r="AS19" s="1051"/>
      <c r="AT19" s="384"/>
      <c r="AV19" s="442" t="s">
        <v>331</v>
      </c>
      <c r="AW19" s="894" t="s">
        <v>332</v>
      </c>
      <c r="AX19" s="1074" t="s">
        <v>34</v>
      </c>
      <c r="AY19" s="392">
        <v>23.087181541489525</v>
      </c>
      <c r="AZ19" s="392">
        <v>17.54006901625591</v>
      </c>
      <c r="BA19" s="392">
        <v>39.05493887860281</v>
      </c>
      <c r="BB19" s="1131">
        <v>32.51016842156031</v>
      </c>
      <c r="BC19" s="1093" t="s">
        <v>369</v>
      </c>
      <c r="BD19" s="1093" t="s">
        <v>369</v>
      </c>
      <c r="BF19" s="442" t="s">
        <v>331</v>
      </c>
      <c r="BG19" s="894" t="s">
        <v>332</v>
      </c>
      <c r="BH19" s="1074" t="s">
        <v>34</v>
      </c>
      <c r="BI19" s="392" t="s">
        <v>198</v>
      </c>
      <c r="BJ19" s="392" t="s">
        <v>198</v>
      </c>
      <c r="BK19" s="392" t="s">
        <v>198</v>
      </c>
      <c r="BL19" s="393" t="s">
        <v>198</v>
      </c>
    </row>
    <row r="20" spans="1:64" s="79" customFormat="1" ht="15" customHeight="1">
      <c r="A20" s="442" t="s">
        <v>333</v>
      </c>
      <c r="B20" s="894" t="s">
        <v>345</v>
      </c>
      <c r="C20" s="1075" t="s">
        <v>34</v>
      </c>
      <c r="D20" s="872">
        <v>221.21054970000014</v>
      </c>
      <c r="E20" s="872">
        <v>6579.115000000002</v>
      </c>
      <c r="F20" s="872">
        <v>123.568329</v>
      </c>
      <c r="G20" s="872">
        <v>3463.0029999999992</v>
      </c>
      <c r="H20" s="872">
        <v>58.039446975000004</v>
      </c>
      <c r="I20" s="872">
        <v>2025.2280000000003</v>
      </c>
      <c r="J20" s="872">
        <v>75.73686862499999</v>
      </c>
      <c r="K20" s="873">
        <v>2517.8110000000006</v>
      </c>
      <c r="L20" s="874"/>
      <c r="M20" s="875"/>
      <c r="N20" s="751"/>
      <c r="O20" s="752"/>
      <c r="P20" s="876"/>
      <c r="Q20" s="876"/>
      <c r="R20" s="876"/>
      <c r="S20" s="877"/>
      <c r="T20" s="878"/>
      <c r="U20" s="8"/>
      <c r="V20" s="8"/>
      <c r="W20" s="8"/>
      <c r="X20" s="878"/>
      <c r="Y20" s="8"/>
      <c r="Z20" s="8"/>
      <c r="AA20" s="879"/>
      <c r="AB20" s="442" t="s">
        <v>333</v>
      </c>
      <c r="AC20" s="894" t="s">
        <v>345</v>
      </c>
      <c r="AD20" s="1075" t="s">
        <v>34</v>
      </c>
      <c r="AE20" s="734"/>
      <c r="AF20" s="734"/>
      <c r="AG20" s="734"/>
      <c r="AH20" s="734"/>
      <c r="AI20" s="734"/>
      <c r="AJ20" s="734"/>
      <c r="AK20" s="734"/>
      <c r="AL20" s="772"/>
      <c r="AM20" s="90"/>
      <c r="AN20" s="442" t="s">
        <v>333</v>
      </c>
      <c r="AO20" s="894" t="s">
        <v>334</v>
      </c>
      <c r="AP20" s="1075" t="s">
        <v>34</v>
      </c>
      <c r="AQ20" s="383">
        <v>993.1711027250002</v>
      </c>
      <c r="AR20" s="921">
        <v>821.831460375</v>
      </c>
      <c r="AS20" s="1051"/>
      <c r="AT20" s="384"/>
      <c r="AV20" s="442" t="s">
        <v>333</v>
      </c>
      <c r="AW20" s="894" t="s">
        <v>345</v>
      </c>
      <c r="AX20" s="1075" t="s">
        <v>34</v>
      </c>
      <c r="AY20" s="392">
        <v>29.741416080392288</v>
      </c>
      <c r="AZ20" s="392">
        <v>28.02500469193849</v>
      </c>
      <c r="BA20" s="392">
        <v>34.89399202704929</v>
      </c>
      <c r="BB20" s="1131">
        <v>33.24419197295538</v>
      </c>
      <c r="BC20" s="1093" t="s">
        <v>369</v>
      </c>
      <c r="BD20" s="1093" t="s">
        <v>369</v>
      </c>
      <c r="BF20" s="442" t="s">
        <v>333</v>
      </c>
      <c r="BG20" s="894" t="s">
        <v>345</v>
      </c>
      <c r="BH20" s="1075" t="s">
        <v>34</v>
      </c>
      <c r="BI20" s="392" t="s">
        <v>198</v>
      </c>
      <c r="BJ20" s="392" t="s">
        <v>198</v>
      </c>
      <c r="BK20" s="392" t="s">
        <v>198</v>
      </c>
      <c r="BL20" s="393" t="s">
        <v>198</v>
      </c>
    </row>
    <row r="21" spans="1:64" s="79" customFormat="1" ht="15" customHeight="1">
      <c r="A21" s="1076">
        <v>4</v>
      </c>
      <c r="B21" s="894" t="s">
        <v>335</v>
      </c>
      <c r="C21" s="1074" t="s">
        <v>306</v>
      </c>
      <c r="D21" s="872">
        <v>85.0823825</v>
      </c>
      <c r="E21" s="872">
        <v>10182.56</v>
      </c>
      <c r="F21" s="872">
        <v>90.58129639999999</v>
      </c>
      <c r="G21" s="872">
        <v>10014.576000000003</v>
      </c>
      <c r="H21" s="872">
        <v>338.21504535999986</v>
      </c>
      <c r="I21" s="872">
        <v>57560.369</v>
      </c>
      <c r="J21" s="872">
        <v>339.32202352000013</v>
      </c>
      <c r="K21" s="873">
        <v>53913.40499999999</v>
      </c>
      <c r="L21" s="874"/>
      <c r="M21" s="875"/>
      <c r="N21" s="751"/>
      <c r="O21" s="752"/>
      <c r="P21" s="876"/>
      <c r="Q21" s="876"/>
      <c r="R21" s="876"/>
      <c r="S21" s="877"/>
      <c r="T21" s="878" t="s">
        <v>368</v>
      </c>
      <c r="U21" s="8" t="s">
        <v>368</v>
      </c>
      <c r="V21" s="8" t="s">
        <v>368</v>
      </c>
      <c r="W21" s="8" t="s">
        <v>368</v>
      </c>
      <c r="X21" s="878" t="s">
        <v>368</v>
      </c>
      <c r="Y21" s="8" t="s">
        <v>368</v>
      </c>
      <c r="Z21" s="8" t="s">
        <v>368</v>
      </c>
      <c r="AA21" s="879" t="s">
        <v>368</v>
      </c>
      <c r="AB21" s="1076">
        <v>4</v>
      </c>
      <c r="AC21" s="894" t="s">
        <v>335</v>
      </c>
      <c r="AD21" s="1074" t="s">
        <v>306</v>
      </c>
      <c r="AE21" s="889">
        <v>0</v>
      </c>
      <c r="AF21" s="889">
        <v>0</v>
      </c>
      <c r="AG21" s="889">
        <v>0</v>
      </c>
      <c r="AH21" s="889">
        <v>0</v>
      </c>
      <c r="AI21" s="889">
        <v>0</v>
      </c>
      <c r="AJ21" s="889">
        <v>0</v>
      </c>
      <c r="AK21" s="889">
        <v>0</v>
      </c>
      <c r="AL21" s="890">
        <v>0</v>
      </c>
      <c r="AM21" s="90"/>
      <c r="AN21" s="1076">
        <v>4</v>
      </c>
      <c r="AO21" s="894" t="s">
        <v>335</v>
      </c>
      <c r="AP21" s="1074" t="s">
        <v>306</v>
      </c>
      <c r="AQ21" s="383">
        <v>29.86733714000013</v>
      </c>
      <c r="AR21" s="921">
        <v>26.259272879999855</v>
      </c>
      <c r="AS21" s="1051"/>
      <c r="AT21" s="384"/>
      <c r="AV21" s="1076">
        <v>4</v>
      </c>
      <c r="AW21" s="894" t="s">
        <v>335</v>
      </c>
      <c r="AX21" s="1074" t="s">
        <v>306</v>
      </c>
      <c r="AY21" s="392">
        <v>119.67883010328255</v>
      </c>
      <c r="AZ21" s="392">
        <v>110.55898290278836</v>
      </c>
      <c r="BA21" s="392">
        <v>170.1886707574824</v>
      </c>
      <c r="BB21" s="1131">
        <v>158.8856639504929</v>
      </c>
      <c r="BC21" s="1093" t="s">
        <v>369</v>
      </c>
      <c r="BD21" s="1093" t="s">
        <v>369</v>
      </c>
      <c r="BF21" s="1076">
        <v>4</v>
      </c>
      <c r="BG21" s="894" t="s">
        <v>335</v>
      </c>
      <c r="BH21" s="1074" t="s">
        <v>306</v>
      </c>
      <c r="BI21" s="392" t="s">
        <v>198</v>
      </c>
      <c r="BJ21" s="392" t="s">
        <v>198</v>
      </c>
      <c r="BK21" s="392" t="s">
        <v>198</v>
      </c>
      <c r="BL21" s="393" t="s">
        <v>198</v>
      </c>
    </row>
    <row r="22" spans="1:64" s="79" customFormat="1" ht="15" customHeight="1">
      <c r="A22" s="442" t="s">
        <v>193</v>
      </c>
      <c r="B22" s="1073" t="s">
        <v>336</v>
      </c>
      <c r="C22" s="614" t="s">
        <v>306</v>
      </c>
      <c r="D22" s="872">
        <v>72.4458145</v>
      </c>
      <c r="E22" s="872">
        <v>8818.711</v>
      </c>
      <c r="F22" s="872">
        <v>83.20409539999999</v>
      </c>
      <c r="G22" s="872">
        <v>9319.164000000002</v>
      </c>
      <c r="H22" s="872">
        <v>298.20139165999984</v>
      </c>
      <c r="I22" s="872">
        <v>51511.17</v>
      </c>
      <c r="J22" s="872">
        <v>310.3026761200001</v>
      </c>
      <c r="K22" s="873">
        <v>49866.48299999999</v>
      </c>
      <c r="L22" s="874"/>
      <c r="M22" s="875"/>
      <c r="N22" s="751"/>
      <c r="O22" s="752"/>
      <c r="P22" s="876"/>
      <c r="Q22" s="876"/>
      <c r="R22" s="876"/>
      <c r="S22" s="877"/>
      <c r="T22" s="878"/>
      <c r="U22" s="8"/>
      <c r="V22" s="8"/>
      <c r="W22" s="8"/>
      <c r="X22" s="878"/>
      <c r="Y22" s="8"/>
      <c r="Z22" s="8"/>
      <c r="AA22" s="879"/>
      <c r="AB22" s="442" t="s">
        <v>193</v>
      </c>
      <c r="AC22" s="1073" t="s">
        <v>336</v>
      </c>
      <c r="AD22" s="614" t="s">
        <v>306</v>
      </c>
      <c r="AE22" s="737"/>
      <c r="AF22" s="737"/>
      <c r="AG22" s="737"/>
      <c r="AH22" s="737"/>
      <c r="AI22" s="737"/>
      <c r="AJ22" s="737"/>
      <c r="AK22" s="737"/>
      <c r="AL22" s="773"/>
      <c r="AM22" s="90"/>
      <c r="AN22" s="442" t="s">
        <v>193</v>
      </c>
      <c r="AO22" s="1073" t="s">
        <v>336</v>
      </c>
      <c r="AP22" s="614" t="s">
        <v>306</v>
      </c>
      <c r="AQ22" s="383">
        <v>24.24442284000014</v>
      </c>
      <c r="AR22" s="921">
        <v>23.901419279999857</v>
      </c>
      <c r="AS22" s="1051"/>
      <c r="AT22" s="384"/>
      <c r="AV22" s="442" t="s">
        <v>193</v>
      </c>
      <c r="AW22" s="1073" t="s">
        <v>336</v>
      </c>
      <c r="AX22" s="614" t="s">
        <v>306</v>
      </c>
      <c r="AY22" s="392">
        <v>121.72837120907792</v>
      </c>
      <c r="AZ22" s="392">
        <v>112.00366947322168</v>
      </c>
      <c r="BA22" s="392">
        <v>172.73953589972334</v>
      </c>
      <c r="BB22" s="1131">
        <v>160.70271653318144</v>
      </c>
      <c r="BC22" s="1093" t="s">
        <v>369</v>
      </c>
      <c r="BD22" s="1093" t="s">
        <v>369</v>
      </c>
      <c r="BF22" s="442" t="s">
        <v>193</v>
      </c>
      <c r="BG22" s="1073" t="s">
        <v>336</v>
      </c>
      <c r="BH22" s="614" t="s">
        <v>306</v>
      </c>
      <c r="BI22" s="392" t="s">
        <v>198</v>
      </c>
      <c r="BJ22" s="392" t="s">
        <v>198</v>
      </c>
      <c r="BK22" s="392" t="s">
        <v>198</v>
      </c>
      <c r="BL22" s="393" t="s">
        <v>198</v>
      </c>
    </row>
    <row r="23" spans="1:64" s="79" customFormat="1" ht="15" customHeight="1">
      <c r="A23" s="442" t="s">
        <v>337</v>
      </c>
      <c r="B23" s="1073" t="s">
        <v>338</v>
      </c>
      <c r="C23" s="614" t="s">
        <v>306</v>
      </c>
      <c r="D23" s="872">
        <v>12.636568</v>
      </c>
      <c r="E23" s="872">
        <v>1363.8489999999995</v>
      </c>
      <c r="F23" s="872">
        <v>7.377201000000002</v>
      </c>
      <c r="G23" s="872">
        <v>695.4119999999999</v>
      </c>
      <c r="H23" s="872">
        <v>40.013653700000006</v>
      </c>
      <c r="I23" s="872">
        <v>6049.199</v>
      </c>
      <c r="J23" s="872">
        <v>29.019347399999997</v>
      </c>
      <c r="K23" s="873">
        <v>4046.921999999998</v>
      </c>
      <c r="L23" s="874"/>
      <c r="M23" s="875"/>
      <c r="N23" s="751"/>
      <c r="O23" s="752"/>
      <c r="P23" s="876"/>
      <c r="Q23" s="876"/>
      <c r="R23" s="876"/>
      <c r="S23" s="877"/>
      <c r="T23" s="878"/>
      <c r="U23" s="8"/>
      <c r="V23" s="8"/>
      <c r="W23" s="8"/>
      <c r="X23" s="878"/>
      <c r="Y23" s="8"/>
      <c r="Z23" s="8"/>
      <c r="AA23" s="879"/>
      <c r="AB23" s="442" t="s">
        <v>337</v>
      </c>
      <c r="AC23" s="1073" t="s">
        <v>338</v>
      </c>
      <c r="AD23" s="614" t="s">
        <v>306</v>
      </c>
      <c r="AE23" s="737"/>
      <c r="AF23" s="737"/>
      <c r="AG23" s="737"/>
      <c r="AH23" s="737"/>
      <c r="AI23" s="737"/>
      <c r="AJ23" s="737"/>
      <c r="AK23" s="737"/>
      <c r="AL23" s="773"/>
      <c r="AM23" s="90"/>
      <c r="AN23" s="442" t="s">
        <v>337</v>
      </c>
      <c r="AO23" s="1073" t="s">
        <v>338</v>
      </c>
      <c r="AP23" s="614" t="s">
        <v>306</v>
      </c>
      <c r="AQ23" s="383">
        <v>5.622914299999991</v>
      </c>
      <c r="AR23" s="921">
        <v>2.3578536000000057</v>
      </c>
      <c r="AS23" s="1051"/>
      <c r="AT23" s="384"/>
      <c r="AV23" s="442" t="s">
        <v>337</v>
      </c>
      <c r="AW23" s="1073" t="s">
        <v>338</v>
      </c>
      <c r="AX23" s="614" t="s">
        <v>306</v>
      </c>
      <c r="AY23" s="392">
        <v>107.92875090768311</v>
      </c>
      <c r="AZ23" s="392">
        <v>94.26502002588784</v>
      </c>
      <c r="BA23" s="392">
        <v>151.17837139676146</v>
      </c>
      <c r="BB23" s="1131">
        <v>139.4559961744694</v>
      </c>
      <c r="BC23" s="1093" t="s">
        <v>369</v>
      </c>
      <c r="BD23" s="1093" t="s">
        <v>369</v>
      </c>
      <c r="BF23" s="442" t="s">
        <v>337</v>
      </c>
      <c r="BG23" s="1073" t="s">
        <v>338</v>
      </c>
      <c r="BH23" s="614" t="s">
        <v>306</v>
      </c>
      <c r="BI23" s="392" t="s">
        <v>198</v>
      </c>
      <c r="BJ23" s="392" t="s">
        <v>198</v>
      </c>
      <c r="BK23" s="392" t="s">
        <v>198</v>
      </c>
      <c r="BL23" s="393" t="s">
        <v>198</v>
      </c>
    </row>
    <row r="24" spans="1:64" s="380" customFormat="1" ht="15" customHeight="1">
      <c r="A24" s="901">
        <v>5</v>
      </c>
      <c r="B24" s="436" t="s">
        <v>249</v>
      </c>
      <c r="C24" s="860" t="s">
        <v>34</v>
      </c>
      <c r="D24" s="309">
        <v>516.7358613398</v>
      </c>
      <c r="E24" s="309">
        <v>119849.12500000009</v>
      </c>
      <c r="F24" s="309">
        <v>605.0598939609904</v>
      </c>
      <c r="G24" s="309">
        <v>137240.07700000002</v>
      </c>
      <c r="H24" s="309">
        <v>735.8942339056999</v>
      </c>
      <c r="I24" s="309">
        <v>148208.064</v>
      </c>
      <c r="J24" s="309">
        <v>818.0090216293697</v>
      </c>
      <c r="K24" s="861">
        <v>168118.72599999994</v>
      </c>
      <c r="L24" s="883" t="s">
        <v>368</v>
      </c>
      <c r="M24" s="884" t="s">
        <v>368</v>
      </c>
      <c r="N24" s="885" t="s">
        <v>368</v>
      </c>
      <c r="O24" s="886" t="s">
        <v>368</v>
      </c>
      <c r="P24" s="887" t="s">
        <v>368</v>
      </c>
      <c r="Q24" s="887" t="s">
        <v>368</v>
      </c>
      <c r="R24" s="887" t="s">
        <v>368</v>
      </c>
      <c r="S24" s="888" t="s">
        <v>368</v>
      </c>
      <c r="T24" s="864" t="s">
        <v>368</v>
      </c>
      <c r="U24" s="727" t="s">
        <v>368</v>
      </c>
      <c r="V24" s="727" t="s">
        <v>368</v>
      </c>
      <c r="W24" s="727" t="s">
        <v>368</v>
      </c>
      <c r="X24" s="864" t="s">
        <v>368</v>
      </c>
      <c r="Y24" s="727" t="s">
        <v>368</v>
      </c>
      <c r="Z24" s="727" t="s">
        <v>368</v>
      </c>
      <c r="AA24" s="865" t="s">
        <v>368</v>
      </c>
      <c r="AB24" s="902">
        <v>5</v>
      </c>
      <c r="AC24" s="903" t="s">
        <v>249</v>
      </c>
      <c r="AD24" s="77" t="s">
        <v>197</v>
      </c>
      <c r="AE24" s="889">
        <v>0</v>
      </c>
      <c r="AF24" s="889">
        <v>0</v>
      </c>
      <c r="AG24" s="889">
        <v>0</v>
      </c>
      <c r="AH24" s="889">
        <v>0</v>
      </c>
      <c r="AI24" s="889">
        <v>0</v>
      </c>
      <c r="AJ24" s="889">
        <v>0</v>
      </c>
      <c r="AK24" s="889">
        <v>0</v>
      </c>
      <c r="AL24" s="890">
        <v>0</v>
      </c>
      <c r="AM24" s="868"/>
      <c r="AN24" s="226">
        <v>5</v>
      </c>
      <c r="AO24" s="903" t="s">
        <v>249</v>
      </c>
      <c r="AP24" s="77" t="s">
        <v>197</v>
      </c>
      <c r="AQ24" s="383">
        <v>1126.1416274341</v>
      </c>
      <c r="AR24" s="921">
        <v>1035.1971235038782</v>
      </c>
      <c r="AS24" s="1051"/>
      <c r="AT24" s="384"/>
      <c r="AV24" s="904">
        <v>5</v>
      </c>
      <c r="AW24" s="903" t="s">
        <v>249</v>
      </c>
      <c r="AX24" s="193" t="s">
        <v>141</v>
      </c>
      <c r="AY24" s="392">
        <v>231.93498645372435</v>
      </c>
      <c r="AZ24" s="392">
        <v>226.8206476247593</v>
      </c>
      <c r="BA24" s="392">
        <v>201.39859394385732</v>
      </c>
      <c r="BB24" s="1131">
        <v>205.52184823723442</v>
      </c>
      <c r="BC24" s="1093" t="s">
        <v>369</v>
      </c>
      <c r="BD24" s="1093" t="s">
        <v>369</v>
      </c>
      <c r="BF24" s="904">
        <v>5</v>
      </c>
      <c r="BG24" s="903" t="s">
        <v>249</v>
      </c>
      <c r="BH24" s="193" t="s">
        <v>141</v>
      </c>
      <c r="BI24" s="392" t="s">
        <v>198</v>
      </c>
      <c r="BJ24" s="392" t="s">
        <v>198</v>
      </c>
      <c r="BK24" s="392" t="s">
        <v>198</v>
      </c>
      <c r="BL24" s="393" t="s">
        <v>198</v>
      </c>
    </row>
    <row r="25" spans="1:64" s="79" customFormat="1" ht="15" customHeight="1">
      <c r="A25" s="869" t="s">
        <v>228</v>
      </c>
      <c r="B25" s="437" t="s">
        <v>202</v>
      </c>
      <c r="C25" s="891" t="s">
        <v>34</v>
      </c>
      <c r="D25" s="872">
        <v>394.68509500000005</v>
      </c>
      <c r="E25" s="872">
        <v>68285.44400000009</v>
      </c>
      <c r="F25" s="872">
        <v>456.70746800000046</v>
      </c>
      <c r="G25" s="872">
        <v>74711.06</v>
      </c>
      <c r="H25" s="872">
        <v>492.5444819999998</v>
      </c>
      <c r="I25" s="872">
        <v>96367.68</v>
      </c>
      <c r="J25" s="872">
        <v>540.1739779999998</v>
      </c>
      <c r="K25" s="873">
        <v>106154.636</v>
      </c>
      <c r="L25" s="874"/>
      <c r="M25" s="875"/>
      <c r="N25" s="751"/>
      <c r="O25" s="752"/>
      <c r="P25" s="876"/>
      <c r="Q25" s="876"/>
      <c r="R25" s="876"/>
      <c r="S25" s="877"/>
      <c r="T25" s="878" t="s">
        <v>368</v>
      </c>
      <c r="U25" s="8" t="s">
        <v>368</v>
      </c>
      <c r="V25" s="8" t="s">
        <v>368</v>
      </c>
      <c r="W25" s="8" t="s">
        <v>368</v>
      </c>
      <c r="X25" s="878" t="s">
        <v>368</v>
      </c>
      <c r="Y25" s="8" t="s">
        <v>368</v>
      </c>
      <c r="Z25" s="8" t="s">
        <v>368</v>
      </c>
      <c r="AA25" s="879" t="s">
        <v>368</v>
      </c>
      <c r="AB25" s="2" t="s">
        <v>228</v>
      </c>
      <c r="AC25" s="19" t="s">
        <v>202</v>
      </c>
      <c r="AD25" s="77" t="s">
        <v>197</v>
      </c>
      <c r="AE25" s="734"/>
      <c r="AF25" s="734"/>
      <c r="AG25" s="734"/>
      <c r="AH25" s="734"/>
      <c r="AI25" s="734"/>
      <c r="AJ25" s="734"/>
      <c r="AK25" s="734"/>
      <c r="AL25" s="772"/>
      <c r="AM25" s="90" t="s">
        <v>198</v>
      </c>
      <c r="AN25" s="226" t="s">
        <v>228</v>
      </c>
      <c r="AO25" s="19" t="s">
        <v>202</v>
      </c>
      <c r="AP25" s="77" t="s">
        <v>197</v>
      </c>
      <c r="AQ25" s="383">
        <v>778.4406130000002</v>
      </c>
      <c r="AR25" s="921">
        <v>699.5334900000007</v>
      </c>
      <c r="AS25" s="1051"/>
      <c r="AT25" s="384"/>
      <c r="AV25" s="316" t="s">
        <v>228</v>
      </c>
      <c r="AW25" s="19" t="s">
        <v>202</v>
      </c>
      <c r="AX25" s="193" t="s">
        <v>141</v>
      </c>
      <c r="AY25" s="392">
        <v>173.0124721330054</v>
      </c>
      <c r="AZ25" s="392">
        <v>163.58624553956258</v>
      </c>
      <c r="BA25" s="392">
        <v>195.65274512607377</v>
      </c>
      <c r="BB25" s="1131">
        <v>196.5193443657518</v>
      </c>
      <c r="BC25" s="1093" t="s">
        <v>369</v>
      </c>
      <c r="BD25" s="1093" t="s">
        <v>369</v>
      </c>
      <c r="BF25" s="316" t="s">
        <v>228</v>
      </c>
      <c r="BG25" s="19" t="s">
        <v>202</v>
      </c>
      <c r="BH25" s="193" t="s">
        <v>141</v>
      </c>
      <c r="BI25" s="392" t="s">
        <v>198</v>
      </c>
      <c r="BJ25" s="392" t="s">
        <v>198</v>
      </c>
      <c r="BK25" s="392" t="s">
        <v>198</v>
      </c>
      <c r="BL25" s="393" t="s">
        <v>198</v>
      </c>
    </row>
    <row r="26" spans="1:64" s="79" customFormat="1" ht="15" customHeight="1">
      <c r="A26" s="869" t="s">
        <v>298</v>
      </c>
      <c r="B26" s="437" t="s">
        <v>203</v>
      </c>
      <c r="C26" s="891" t="s">
        <v>34</v>
      </c>
      <c r="D26" s="872">
        <v>122.0507663397999</v>
      </c>
      <c r="E26" s="872">
        <v>51563.681</v>
      </c>
      <c r="F26" s="872">
        <v>148.35242596098993</v>
      </c>
      <c r="G26" s="872">
        <v>62529.01700000002</v>
      </c>
      <c r="H26" s="872">
        <v>243.34975190570012</v>
      </c>
      <c r="I26" s="872">
        <v>51840.384000000005</v>
      </c>
      <c r="J26" s="872">
        <v>277.83504362936986</v>
      </c>
      <c r="K26" s="873">
        <v>61964.08999999993</v>
      </c>
      <c r="L26" s="874"/>
      <c r="M26" s="875"/>
      <c r="N26" s="751"/>
      <c r="O26" s="752"/>
      <c r="P26" s="876"/>
      <c r="Q26" s="876"/>
      <c r="R26" s="876"/>
      <c r="S26" s="877"/>
      <c r="T26" s="878" t="s">
        <v>368</v>
      </c>
      <c r="U26" s="8" t="s">
        <v>368</v>
      </c>
      <c r="V26" s="8" t="s">
        <v>368</v>
      </c>
      <c r="W26" s="8" t="s">
        <v>368</v>
      </c>
      <c r="X26" s="878" t="s">
        <v>368</v>
      </c>
      <c r="Y26" s="8" t="s">
        <v>368</v>
      </c>
      <c r="Z26" s="8" t="s">
        <v>368</v>
      </c>
      <c r="AA26" s="879" t="s">
        <v>368</v>
      </c>
      <c r="AB26" s="2" t="s">
        <v>298</v>
      </c>
      <c r="AC26" s="19" t="s">
        <v>203</v>
      </c>
      <c r="AD26" s="77" t="s">
        <v>197</v>
      </c>
      <c r="AE26" s="734"/>
      <c r="AF26" s="734"/>
      <c r="AG26" s="734"/>
      <c r="AH26" s="734"/>
      <c r="AI26" s="734"/>
      <c r="AJ26" s="734"/>
      <c r="AK26" s="734"/>
      <c r="AL26" s="772"/>
      <c r="AM26" s="90"/>
      <c r="AN26" s="226" t="s">
        <v>298</v>
      </c>
      <c r="AO26" s="19" t="s">
        <v>203</v>
      </c>
      <c r="AP26" s="77" t="s">
        <v>197</v>
      </c>
      <c r="AQ26" s="394">
        <v>347.70101443409976</v>
      </c>
      <c r="AR26" s="921">
        <v>335.6636335038775</v>
      </c>
      <c r="AS26" s="1051"/>
      <c r="AT26" s="384"/>
      <c r="AV26" s="316" t="s">
        <v>298</v>
      </c>
      <c r="AW26" s="19" t="s">
        <v>203</v>
      </c>
      <c r="AX26" s="193" t="s">
        <v>141</v>
      </c>
      <c r="AY26" s="392">
        <v>422.4773227268581</v>
      </c>
      <c r="AZ26" s="392">
        <v>421.4896830635069</v>
      </c>
      <c r="BA26" s="392">
        <v>213.02830018946784</v>
      </c>
      <c r="BB26" s="1131">
        <v>223.0247458728051</v>
      </c>
      <c r="BC26" s="1093" t="s">
        <v>369</v>
      </c>
      <c r="BD26" s="1093" t="s">
        <v>369</v>
      </c>
      <c r="BF26" s="316" t="s">
        <v>298</v>
      </c>
      <c r="BG26" s="19" t="s">
        <v>203</v>
      </c>
      <c r="BH26" s="193" t="s">
        <v>141</v>
      </c>
      <c r="BI26" s="392" t="s">
        <v>198</v>
      </c>
      <c r="BJ26" s="392" t="s">
        <v>198</v>
      </c>
      <c r="BK26" s="392" t="s">
        <v>198</v>
      </c>
      <c r="BL26" s="393" t="s">
        <v>198</v>
      </c>
    </row>
    <row r="27" spans="1:64" s="79" customFormat="1" ht="15" customHeight="1">
      <c r="A27" s="892" t="s">
        <v>15</v>
      </c>
      <c r="B27" s="438" t="s">
        <v>312</v>
      </c>
      <c r="C27" s="870" t="s">
        <v>34</v>
      </c>
      <c r="D27" s="872">
        <v>6.905453999999998</v>
      </c>
      <c r="E27" s="872">
        <v>4393.9310000000005</v>
      </c>
      <c r="F27" s="872">
        <v>8.544992000000002</v>
      </c>
      <c r="G27" s="872">
        <v>5508.962999999997</v>
      </c>
      <c r="H27" s="872">
        <v>1.1581700000000004</v>
      </c>
      <c r="I27" s="872">
        <v>832.9820000000003</v>
      </c>
      <c r="J27" s="872">
        <v>1.923407</v>
      </c>
      <c r="K27" s="873">
        <v>1616.316</v>
      </c>
      <c r="L27" s="874"/>
      <c r="M27" s="875"/>
      <c r="N27" s="751"/>
      <c r="O27" s="752"/>
      <c r="P27" s="876"/>
      <c r="Q27" s="876"/>
      <c r="R27" s="876"/>
      <c r="S27" s="877"/>
      <c r="T27" s="878" t="s">
        <v>368</v>
      </c>
      <c r="U27" s="8" t="s">
        <v>368</v>
      </c>
      <c r="V27" s="8" t="s">
        <v>368</v>
      </c>
      <c r="W27" s="8" t="s">
        <v>368</v>
      </c>
      <c r="X27" s="878" t="s">
        <v>368</v>
      </c>
      <c r="Y27" s="8" t="s">
        <v>368</v>
      </c>
      <c r="Z27" s="8" t="s">
        <v>368</v>
      </c>
      <c r="AA27" s="879" t="s">
        <v>368</v>
      </c>
      <c r="AB27" s="3" t="s">
        <v>15</v>
      </c>
      <c r="AC27" s="20" t="s">
        <v>312</v>
      </c>
      <c r="AD27" s="77" t="s">
        <v>197</v>
      </c>
      <c r="AE27" s="737" t="s">
        <v>368</v>
      </c>
      <c r="AF27" s="737" t="s">
        <v>368</v>
      </c>
      <c r="AG27" s="737" t="s">
        <v>368</v>
      </c>
      <c r="AH27" s="737" t="s">
        <v>368</v>
      </c>
      <c r="AI27" s="737" t="s">
        <v>368</v>
      </c>
      <c r="AJ27" s="737" t="s">
        <v>368</v>
      </c>
      <c r="AK27" s="737" t="s">
        <v>368</v>
      </c>
      <c r="AL27" s="905" t="s">
        <v>368</v>
      </c>
      <c r="AM27" s="90"/>
      <c r="AN27" s="225" t="s">
        <v>15</v>
      </c>
      <c r="AO27" s="20" t="s">
        <v>312</v>
      </c>
      <c r="AP27" s="77" t="s">
        <v>197</v>
      </c>
      <c r="AQ27" s="394">
        <v>5.747283999999998</v>
      </c>
      <c r="AR27" s="921">
        <v>6.621585000000002</v>
      </c>
      <c r="AS27" s="1051"/>
      <c r="AT27" s="384"/>
      <c r="AV27" s="317" t="s">
        <v>15</v>
      </c>
      <c r="AW27" s="20" t="s">
        <v>312</v>
      </c>
      <c r="AX27" s="193" t="s">
        <v>141</v>
      </c>
      <c r="AY27" s="392">
        <v>636.2986416244322</v>
      </c>
      <c r="AZ27" s="392">
        <v>644.7007791230226</v>
      </c>
      <c r="BA27" s="392">
        <v>719.2225666352954</v>
      </c>
      <c r="BB27" s="1131">
        <v>840.3400840279775</v>
      </c>
      <c r="BC27" s="1093" t="s">
        <v>369</v>
      </c>
      <c r="BD27" s="1093" t="s">
        <v>369</v>
      </c>
      <c r="BF27" s="317" t="s">
        <v>15</v>
      </c>
      <c r="BG27" s="20" t="s">
        <v>312</v>
      </c>
      <c r="BH27" s="193" t="s">
        <v>141</v>
      </c>
      <c r="BI27" s="392" t="s">
        <v>198</v>
      </c>
      <c r="BJ27" s="392" t="s">
        <v>198</v>
      </c>
      <c r="BK27" s="392" t="s">
        <v>198</v>
      </c>
      <c r="BL27" s="393" t="s">
        <v>198</v>
      </c>
    </row>
    <row r="28" spans="1:64" s="380" customFormat="1" ht="15" customHeight="1">
      <c r="A28" s="859">
        <v>6</v>
      </c>
      <c r="B28" s="428" t="s">
        <v>251</v>
      </c>
      <c r="C28" s="881" t="s">
        <v>34</v>
      </c>
      <c r="D28" s="309">
        <v>608.1395850000001</v>
      </c>
      <c r="E28" s="309">
        <v>184751.87499999994</v>
      </c>
      <c r="F28" s="309">
        <v>647.01842</v>
      </c>
      <c r="G28" s="309">
        <v>185247.70900000003</v>
      </c>
      <c r="H28" s="309">
        <v>244.85379900000004</v>
      </c>
      <c r="I28" s="309">
        <v>60658.60000000002</v>
      </c>
      <c r="J28" s="309">
        <v>287.49497699999995</v>
      </c>
      <c r="K28" s="861">
        <v>63002.630000000005</v>
      </c>
      <c r="L28" s="883" t="s">
        <v>368</v>
      </c>
      <c r="M28" s="884" t="s">
        <v>368</v>
      </c>
      <c r="N28" s="885" t="s">
        <v>368</v>
      </c>
      <c r="O28" s="886" t="s">
        <v>368</v>
      </c>
      <c r="P28" s="887" t="s">
        <v>368</v>
      </c>
      <c r="Q28" s="887" t="s">
        <v>368</v>
      </c>
      <c r="R28" s="887" t="s">
        <v>368</v>
      </c>
      <c r="S28" s="888" t="s">
        <v>368</v>
      </c>
      <c r="T28" s="864" t="s">
        <v>368</v>
      </c>
      <c r="U28" s="727" t="s">
        <v>368</v>
      </c>
      <c r="V28" s="727" t="s">
        <v>368</v>
      </c>
      <c r="W28" s="727" t="s">
        <v>368</v>
      </c>
      <c r="X28" s="864" t="s">
        <v>368</v>
      </c>
      <c r="Y28" s="727" t="s">
        <v>368</v>
      </c>
      <c r="Z28" s="727" t="s">
        <v>368</v>
      </c>
      <c r="AA28" s="865" t="s">
        <v>368</v>
      </c>
      <c r="AB28" s="2">
        <v>6</v>
      </c>
      <c r="AC28" s="16" t="s">
        <v>251</v>
      </c>
      <c r="AD28" s="77" t="s">
        <v>197</v>
      </c>
      <c r="AE28" s="889">
        <v>0</v>
      </c>
      <c r="AF28" s="889">
        <v>0</v>
      </c>
      <c r="AG28" s="889">
        <v>0</v>
      </c>
      <c r="AH28" s="889">
        <v>0</v>
      </c>
      <c r="AI28" s="889">
        <v>0</v>
      </c>
      <c r="AJ28" s="889">
        <v>0</v>
      </c>
      <c r="AK28" s="889">
        <v>0</v>
      </c>
      <c r="AL28" s="890">
        <v>0</v>
      </c>
      <c r="AM28" s="868"/>
      <c r="AN28" s="226">
        <v>6</v>
      </c>
      <c r="AO28" s="16" t="s">
        <v>251</v>
      </c>
      <c r="AP28" s="77" t="s">
        <v>197</v>
      </c>
      <c r="AQ28" s="383">
        <v>1257.895786</v>
      </c>
      <c r="AR28" s="921">
        <v>1247.654443</v>
      </c>
      <c r="AS28" s="1051"/>
      <c r="AT28" s="384"/>
      <c r="AV28" s="316">
        <v>6</v>
      </c>
      <c r="AW28" s="16" t="s">
        <v>251</v>
      </c>
      <c r="AX28" s="193" t="s">
        <v>141</v>
      </c>
      <c r="AY28" s="388">
        <v>303.7984692280801</v>
      </c>
      <c r="AZ28" s="388">
        <v>286.30979161304253</v>
      </c>
      <c r="BA28" s="388">
        <v>247.73395490588248</v>
      </c>
      <c r="BB28" s="1128">
        <v>219.14341132993087</v>
      </c>
      <c r="BC28" s="1093" t="s">
        <v>369</v>
      </c>
      <c r="BD28" s="1093" t="s">
        <v>369</v>
      </c>
      <c r="BF28" s="316">
        <v>6</v>
      </c>
      <c r="BG28" s="16" t="s">
        <v>251</v>
      </c>
      <c r="BH28" s="193" t="s">
        <v>141</v>
      </c>
      <c r="BI28" s="388" t="s">
        <v>198</v>
      </c>
      <c r="BJ28" s="388" t="s">
        <v>198</v>
      </c>
      <c r="BK28" s="388" t="s">
        <v>198</v>
      </c>
      <c r="BL28" s="389" t="s">
        <v>198</v>
      </c>
    </row>
    <row r="29" spans="1:64" s="380" customFormat="1" ht="15" customHeight="1">
      <c r="A29" s="859" t="s">
        <v>161</v>
      </c>
      <c r="B29" s="880" t="s">
        <v>250</v>
      </c>
      <c r="C29" s="860" t="s">
        <v>34</v>
      </c>
      <c r="D29" s="309">
        <v>30.968615999999997</v>
      </c>
      <c r="E29" s="309">
        <v>28719.901000000005</v>
      </c>
      <c r="F29" s="309">
        <v>32.80321899999999</v>
      </c>
      <c r="G29" s="309">
        <v>30342.187000000016</v>
      </c>
      <c r="H29" s="309">
        <v>78.82936200000002</v>
      </c>
      <c r="I29" s="309">
        <v>17948.554</v>
      </c>
      <c r="J29" s="309">
        <v>75.99423599999997</v>
      </c>
      <c r="K29" s="861">
        <v>17878.327</v>
      </c>
      <c r="L29" s="883" t="s">
        <v>368</v>
      </c>
      <c r="M29" s="884" t="s">
        <v>368</v>
      </c>
      <c r="N29" s="885" t="s">
        <v>368</v>
      </c>
      <c r="O29" s="886" t="s">
        <v>368</v>
      </c>
      <c r="P29" s="887" t="s">
        <v>368</v>
      </c>
      <c r="Q29" s="887" t="s">
        <v>368</v>
      </c>
      <c r="R29" s="887" t="s">
        <v>368</v>
      </c>
      <c r="S29" s="888" t="s">
        <v>368</v>
      </c>
      <c r="T29" s="864" t="s">
        <v>368</v>
      </c>
      <c r="U29" s="727" t="s">
        <v>368</v>
      </c>
      <c r="V29" s="727" t="s">
        <v>368</v>
      </c>
      <c r="W29" s="727" t="s">
        <v>368</v>
      </c>
      <c r="X29" s="864" t="s">
        <v>368</v>
      </c>
      <c r="Y29" s="727" t="s">
        <v>368</v>
      </c>
      <c r="Z29" s="727" t="s">
        <v>368</v>
      </c>
      <c r="AA29" s="865" t="s">
        <v>368</v>
      </c>
      <c r="AB29" s="2" t="s">
        <v>161</v>
      </c>
      <c r="AC29" s="19" t="s">
        <v>250</v>
      </c>
      <c r="AD29" s="77" t="s">
        <v>197</v>
      </c>
      <c r="AE29" s="866">
        <v>0</v>
      </c>
      <c r="AF29" s="866">
        <v>0</v>
      </c>
      <c r="AG29" s="866">
        <v>0</v>
      </c>
      <c r="AH29" s="866">
        <v>0</v>
      </c>
      <c r="AI29" s="866">
        <v>0</v>
      </c>
      <c r="AJ29" s="866">
        <v>0</v>
      </c>
      <c r="AK29" s="866">
        <v>0</v>
      </c>
      <c r="AL29" s="867">
        <v>0</v>
      </c>
      <c r="AM29" s="868"/>
      <c r="AN29" s="226" t="s">
        <v>161</v>
      </c>
      <c r="AO29" s="19" t="s">
        <v>250</v>
      </c>
      <c r="AP29" s="77" t="s">
        <v>197</v>
      </c>
      <c r="AQ29" s="396">
        <v>27.13925399999998</v>
      </c>
      <c r="AR29" s="921">
        <v>26.708983000000018</v>
      </c>
      <c r="AS29" s="1051"/>
      <c r="AT29" s="384"/>
      <c r="AV29" s="316">
        <v>6.1</v>
      </c>
      <c r="AW29" s="19" t="s">
        <v>250</v>
      </c>
      <c r="AX29" s="193" t="s">
        <v>141</v>
      </c>
      <c r="AY29" s="392">
        <v>927.3872942852857</v>
      </c>
      <c r="AZ29" s="392">
        <v>924.9758994688913</v>
      </c>
      <c r="BA29" s="392">
        <v>227.68868787749412</v>
      </c>
      <c r="BB29" s="1131">
        <v>235.25898727371913</v>
      </c>
      <c r="BC29" s="1093" t="s">
        <v>369</v>
      </c>
      <c r="BD29" s="1093" t="s">
        <v>369</v>
      </c>
      <c r="BF29" s="316">
        <v>6.1</v>
      </c>
      <c r="BG29" s="19" t="s">
        <v>250</v>
      </c>
      <c r="BH29" s="193" t="s">
        <v>141</v>
      </c>
      <c r="BI29" s="392" t="s">
        <v>198</v>
      </c>
      <c r="BJ29" s="392" t="s">
        <v>198</v>
      </c>
      <c r="BK29" s="392" t="s">
        <v>198</v>
      </c>
      <c r="BL29" s="393" t="s">
        <v>198</v>
      </c>
    </row>
    <row r="30" spans="1:64" s="79" customFormat="1" ht="15" customHeight="1">
      <c r="A30" s="869" t="s">
        <v>229</v>
      </c>
      <c r="B30" s="431" t="s">
        <v>202</v>
      </c>
      <c r="C30" s="891" t="s">
        <v>34</v>
      </c>
      <c r="D30" s="872">
        <v>11.296798000000003</v>
      </c>
      <c r="E30" s="872">
        <v>5258.312</v>
      </c>
      <c r="F30" s="872">
        <v>11.948427999999998</v>
      </c>
      <c r="G30" s="872">
        <v>5548.916000000002</v>
      </c>
      <c r="H30" s="872">
        <v>0.030008</v>
      </c>
      <c r="I30" s="872">
        <v>21.811</v>
      </c>
      <c r="J30" s="872">
        <v>0.08959899999999998</v>
      </c>
      <c r="K30" s="873">
        <v>38.026</v>
      </c>
      <c r="L30" s="874"/>
      <c r="M30" s="875"/>
      <c r="N30" s="751"/>
      <c r="O30" s="752"/>
      <c r="P30" s="876"/>
      <c r="Q30" s="876"/>
      <c r="R30" s="876"/>
      <c r="S30" s="877"/>
      <c r="T30" s="878" t="s">
        <v>368</v>
      </c>
      <c r="U30" s="8" t="s">
        <v>368</v>
      </c>
      <c r="V30" s="8" t="s">
        <v>368</v>
      </c>
      <c r="W30" s="8" t="s">
        <v>368</v>
      </c>
      <c r="X30" s="878" t="s">
        <v>368</v>
      </c>
      <c r="Y30" s="8" t="s">
        <v>368</v>
      </c>
      <c r="Z30" s="8" t="s">
        <v>368</v>
      </c>
      <c r="AA30" s="879" t="s">
        <v>368</v>
      </c>
      <c r="AB30" s="2" t="s">
        <v>229</v>
      </c>
      <c r="AC30" s="17" t="s">
        <v>202</v>
      </c>
      <c r="AD30" s="77" t="s">
        <v>197</v>
      </c>
      <c r="AE30" s="734"/>
      <c r="AF30" s="734"/>
      <c r="AG30" s="734"/>
      <c r="AH30" s="734"/>
      <c r="AI30" s="734"/>
      <c r="AJ30" s="734"/>
      <c r="AK30" s="734"/>
      <c r="AL30" s="772"/>
      <c r="AM30" s="90"/>
      <c r="AN30" s="226" t="s">
        <v>229</v>
      </c>
      <c r="AO30" s="17" t="s">
        <v>202</v>
      </c>
      <c r="AP30" s="77" t="s">
        <v>197</v>
      </c>
      <c r="AQ30" s="383">
        <v>11.266790000000002</v>
      </c>
      <c r="AR30" s="921">
        <v>11.858828999999998</v>
      </c>
      <c r="AS30" s="1051"/>
      <c r="AT30" s="384"/>
      <c r="AV30" s="316" t="s">
        <v>229</v>
      </c>
      <c r="AW30" s="17" t="s">
        <v>202</v>
      </c>
      <c r="AX30" s="193" t="s">
        <v>141</v>
      </c>
      <c r="AY30" s="392">
        <v>465.469241815247</v>
      </c>
      <c r="AZ30" s="392">
        <v>464.4055268190931</v>
      </c>
      <c r="BA30" s="392">
        <v>726.8395094641429</v>
      </c>
      <c r="BB30" s="1131">
        <v>424.4020580586838</v>
      </c>
      <c r="BC30" s="1093" t="s">
        <v>369</v>
      </c>
      <c r="BD30" s="1093" t="s">
        <v>369</v>
      </c>
      <c r="BF30" s="316" t="s">
        <v>229</v>
      </c>
      <c r="BG30" s="17" t="s">
        <v>202</v>
      </c>
      <c r="BH30" s="193" t="s">
        <v>141</v>
      </c>
      <c r="BI30" s="392" t="s">
        <v>198</v>
      </c>
      <c r="BJ30" s="392" t="s">
        <v>198</v>
      </c>
      <c r="BK30" s="392" t="s">
        <v>198</v>
      </c>
      <c r="BL30" s="393" t="s">
        <v>198</v>
      </c>
    </row>
    <row r="31" spans="1:64" s="79" customFormat="1" ht="15" customHeight="1">
      <c r="A31" s="869" t="s">
        <v>300</v>
      </c>
      <c r="B31" s="431" t="s">
        <v>203</v>
      </c>
      <c r="C31" s="891" t="s">
        <v>34</v>
      </c>
      <c r="D31" s="872">
        <v>19.671817999999995</v>
      </c>
      <c r="E31" s="872">
        <v>23461.589000000007</v>
      </c>
      <c r="F31" s="872">
        <v>20.85479099999999</v>
      </c>
      <c r="G31" s="872">
        <v>24793.271000000015</v>
      </c>
      <c r="H31" s="872">
        <v>78.79935400000002</v>
      </c>
      <c r="I31" s="872">
        <v>17926.743</v>
      </c>
      <c r="J31" s="872">
        <v>75.90463699999997</v>
      </c>
      <c r="K31" s="873">
        <v>17840.301</v>
      </c>
      <c r="L31" s="874"/>
      <c r="M31" s="875"/>
      <c r="N31" s="751"/>
      <c r="O31" s="752"/>
      <c r="P31" s="876"/>
      <c r="Q31" s="876"/>
      <c r="R31" s="876"/>
      <c r="S31" s="877"/>
      <c r="T31" s="878" t="s">
        <v>368</v>
      </c>
      <c r="U31" s="8" t="s">
        <v>368</v>
      </c>
      <c r="V31" s="8" t="s">
        <v>368</v>
      </c>
      <c r="W31" s="8" t="s">
        <v>368</v>
      </c>
      <c r="X31" s="878" t="s">
        <v>368</v>
      </c>
      <c r="Y31" s="8" t="s">
        <v>368</v>
      </c>
      <c r="Z31" s="8" t="s">
        <v>368</v>
      </c>
      <c r="AA31" s="879" t="s">
        <v>368</v>
      </c>
      <c r="AB31" s="2" t="s">
        <v>300</v>
      </c>
      <c r="AC31" s="17" t="s">
        <v>203</v>
      </c>
      <c r="AD31" s="77" t="s">
        <v>197</v>
      </c>
      <c r="AE31" s="734"/>
      <c r="AF31" s="734"/>
      <c r="AG31" s="734"/>
      <c r="AH31" s="734"/>
      <c r="AI31" s="734"/>
      <c r="AJ31" s="734"/>
      <c r="AK31" s="734"/>
      <c r="AL31" s="772"/>
      <c r="AM31" s="90"/>
      <c r="AN31" s="226" t="s">
        <v>300</v>
      </c>
      <c r="AO31" s="17" t="s">
        <v>203</v>
      </c>
      <c r="AP31" s="77" t="s">
        <v>197</v>
      </c>
      <c r="AQ31" s="383">
        <v>15.87246399999998</v>
      </c>
      <c r="AR31" s="921">
        <v>14.850154000000032</v>
      </c>
      <c r="AS31" s="1051"/>
      <c r="AT31" s="384"/>
      <c r="AV31" s="316" t="s">
        <v>300</v>
      </c>
      <c r="AW31" s="17" t="s">
        <v>203</v>
      </c>
      <c r="AX31" s="193" t="s">
        <v>141</v>
      </c>
      <c r="AY31" s="392">
        <v>1192.6497591630837</v>
      </c>
      <c r="AZ31" s="392">
        <v>1188.8525279395044</v>
      </c>
      <c r="BA31" s="392">
        <v>227.49860360530357</v>
      </c>
      <c r="BB31" s="1131">
        <v>235.03571988625686</v>
      </c>
      <c r="BC31" s="1093" t="s">
        <v>369</v>
      </c>
      <c r="BD31" s="1093" t="s">
        <v>369</v>
      </c>
      <c r="BF31" s="316" t="s">
        <v>300</v>
      </c>
      <c r="BG31" s="17" t="s">
        <v>203</v>
      </c>
      <c r="BH31" s="193" t="s">
        <v>141</v>
      </c>
      <c r="BI31" s="392" t="s">
        <v>198</v>
      </c>
      <c r="BJ31" s="392" t="s">
        <v>198</v>
      </c>
      <c r="BK31" s="392" t="s">
        <v>198</v>
      </c>
      <c r="BL31" s="393" t="s">
        <v>198</v>
      </c>
    </row>
    <row r="32" spans="1:64" s="79" customFormat="1" ht="15" customHeight="1" thickBot="1">
      <c r="A32" s="906" t="s">
        <v>16</v>
      </c>
      <c r="B32" s="433" t="s">
        <v>312</v>
      </c>
      <c r="C32" s="870" t="s">
        <v>34</v>
      </c>
      <c r="D32" s="872">
        <v>0.8427279999999998</v>
      </c>
      <c r="E32" s="872">
        <v>1735.3059999999996</v>
      </c>
      <c r="F32" s="872">
        <v>0.356245</v>
      </c>
      <c r="G32" s="872">
        <v>833.715</v>
      </c>
      <c r="H32" s="872">
        <v>0</v>
      </c>
      <c r="I32" s="872">
        <v>0</v>
      </c>
      <c r="J32" s="872">
        <v>0.22159600000000002</v>
      </c>
      <c r="K32" s="873">
        <v>625.556</v>
      </c>
      <c r="L32" s="874"/>
      <c r="M32" s="875"/>
      <c r="N32" s="751"/>
      <c r="O32" s="752"/>
      <c r="P32" s="876"/>
      <c r="Q32" s="876"/>
      <c r="R32" s="876"/>
      <c r="S32" s="877"/>
      <c r="T32" s="878" t="s">
        <v>368</v>
      </c>
      <c r="U32" s="8" t="s">
        <v>368</v>
      </c>
      <c r="V32" s="8" t="s">
        <v>368</v>
      </c>
      <c r="W32" s="8" t="s">
        <v>368</v>
      </c>
      <c r="X32" s="878" t="s">
        <v>368</v>
      </c>
      <c r="Y32" s="8" t="s">
        <v>368</v>
      </c>
      <c r="Z32" s="8" t="s">
        <v>368</v>
      </c>
      <c r="AA32" s="879" t="s">
        <v>368</v>
      </c>
      <c r="AB32" s="14" t="s">
        <v>16</v>
      </c>
      <c r="AC32" s="18" t="s">
        <v>312</v>
      </c>
      <c r="AD32" s="77" t="s">
        <v>197</v>
      </c>
      <c r="AE32" s="734" t="s">
        <v>368</v>
      </c>
      <c r="AF32" s="734" t="s">
        <v>368</v>
      </c>
      <c r="AG32" s="734" t="s">
        <v>368</v>
      </c>
      <c r="AH32" s="734" t="s">
        <v>368</v>
      </c>
      <c r="AI32" s="734" t="s">
        <v>368</v>
      </c>
      <c r="AJ32" s="734" t="s">
        <v>368</v>
      </c>
      <c r="AK32" s="734" t="s">
        <v>368</v>
      </c>
      <c r="AL32" s="772" t="s">
        <v>368</v>
      </c>
      <c r="AM32" s="90"/>
      <c r="AN32" s="226" t="s">
        <v>16</v>
      </c>
      <c r="AO32" s="18" t="s">
        <v>312</v>
      </c>
      <c r="AP32" s="77" t="s">
        <v>197</v>
      </c>
      <c r="AQ32" s="383">
        <v>0.8427279999999998</v>
      </c>
      <c r="AR32" s="921">
        <v>0.13464899999999996</v>
      </c>
      <c r="AS32" s="1051"/>
      <c r="AT32" s="384"/>
      <c r="AV32" s="318" t="s">
        <v>16</v>
      </c>
      <c r="AW32" s="45" t="s">
        <v>312</v>
      </c>
      <c r="AX32" s="193" t="s">
        <v>141</v>
      </c>
      <c r="AY32" s="397">
        <v>2059.1531312594334</v>
      </c>
      <c r="AZ32" s="397">
        <v>2340.2854776909153</v>
      </c>
      <c r="BA32" s="397">
        <v>0</v>
      </c>
      <c r="BB32" s="1132">
        <v>2822.957093088323</v>
      </c>
      <c r="BC32" s="1093" t="s">
        <v>369</v>
      </c>
      <c r="BD32" s="1093" t="s">
        <v>156</v>
      </c>
      <c r="BF32" s="318" t="s">
        <v>16</v>
      </c>
      <c r="BG32" s="45" t="s">
        <v>312</v>
      </c>
      <c r="BH32" s="193" t="s">
        <v>141</v>
      </c>
      <c r="BI32" s="397" t="s">
        <v>198</v>
      </c>
      <c r="BJ32" s="397" t="s">
        <v>198</v>
      </c>
      <c r="BK32" s="397" t="s">
        <v>198</v>
      </c>
      <c r="BL32" s="398" t="s">
        <v>198</v>
      </c>
    </row>
    <row r="33" spans="1:64" s="380" customFormat="1" ht="15" customHeight="1">
      <c r="A33" s="859" t="s">
        <v>162</v>
      </c>
      <c r="B33" s="880" t="s">
        <v>253</v>
      </c>
      <c r="C33" s="881" t="s">
        <v>34</v>
      </c>
      <c r="D33" s="309">
        <v>65.05713099999998</v>
      </c>
      <c r="E33" s="309">
        <v>30257.620999999992</v>
      </c>
      <c r="F33" s="309">
        <v>66.04681499999995</v>
      </c>
      <c r="G33" s="309">
        <v>27875.909</v>
      </c>
      <c r="H33" s="309">
        <v>7.122871</v>
      </c>
      <c r="I33" s="309">
        <v>4149.095000000002</v>
      </c>
      <c r="J33" s="309">
        <v>7.8755190000000015</v>
      </c>
      <c r="K33" s="861">
        <v>4965.884999999999</v>
      </c>
      <c r="L33" s="883" t="s">
        <v>368</v>
      </c>
      <c r="M33" s="884" t="s">
        <v>368</v>
      </c>
      <c r="N33" s="885" t="s">
        <v>368</v>
      </c>
      <c r="O33" s="886" t="s">
        <v>368</v>
      </c>
      <c r="P33" s="887" t="s">
        <v>368</v>
      </c>
      <c r="Q33" s="887" t="s">
        <v>368</v>
      </c>
      <c r="R33" s="887" t="s">
        <v>368</v>
      </c>
      <c r="S33" s="888" t="s">
        <v>368</v>
      </c>
      <c r="T33" s="864" t="s">
        <v>368</v>
      </c>
      <c r="U33" s="727" t="s">
        <v>368</v>
      </c>
      <c r="V33" s="727" t="s">
        <v>368</v>
      </c>
      <c r="W33" s="727" t="s">
        <v>368</v>
      </c>
      <c r="X33" s="864" t="s">
        <v>368</v>
      </c>
      <c r="Y33" s="727" t="s">
        <v>368</v>
      </c>
      <c r="Z33" s="727" t="s">
        <v>368</v>
      </c>
      <c r="AA33" s="865" t="s">
        <v>368</v>
      </c>
      <c r="AB33" s="2" t="s">
        <v>162</v>
      </c>
      <c r="AC33" s="19" t="s">
        <v>253</v>
      </c>
      <c r="AD33" s="77" t="s">
        <v>197</v>
      </c>
      <c r="AE33" s="889">
        <v>0</v>
      </c>
      <c r="AF33" s="889">
        <v>0</v>
      </c>
      <c r="AG33" s="889">
        <v>0</v>
      </c>
      <c r="AH33" s="889">
        <v>0</v>
      </c>
      <c r="AI33" s="889">
        <v>0</v>
      </c>
      <c r="AJ33" s="889">
        <v>0</v>
      </c>
      <c r="AK33" s="889">
        <v>0</v>
      </c>
      <c r="AL33" s="890">
        <v>0</v>
      </c>
      <c r="AM33" s="868"/>
      <c r="AN33" s="226" t="s">
        <v>162</v>
      </c>
      <c r="AO33" s="19" t="s">
        <v>253</v>
      </c>
      <c r="AP33" s="77" t="s">
        <v>197</v>
      </c>
      <c r="AQ33" s="383">
        <v>103.04425999999998</v>
      </c>
      <c r="AR33" s="921">
        <v>99.53229599999995</v>
      </c>
      <c r="AS33" s="1051"/>
      <c r="AT33" s="384"/>
      <c r="AV33" s="316">
        <v>6.2</v>
      </c>
      <c r="AW33" s="19" t="s">
        <v>253</v>
      </c>
      <c r="AX33" s="193" t="s">
        <v>141</v>
      </c>
      <c r="AY33" s="388">
        <v>465.09307334810075</v>
      </c>
      <c r="AZ33" s="388">
        <v>422.0628807006064</v>
      </c>
      <c r="BA33" s="388">
        <v>582.5031788445982</v>
      </c>
      <c r="BB33" s="1128">
        <v>630.547015377653</v>
      </c>
      <c r="BC33" s="1093" t="s">
        <v>369</v>
      </c>
      <c r="BD33" s="1093" t="s">
        <v>369</v>
      </c>
      <c r="BF33" s="316">
        <v>6.2</v>
      </c>
      <c r="BG33" s="19" t="s">
        <v>253</v>
      </c>
      <c r="BH33" s="193" t="s">
        <v>141</v>
      </c>
      <c r="BI33" s="388" t="s">
        <v>198</v>
      </c>
      <c r="BJ33" s="388" t="s">
        <v>198</v>
      </c>
      <c r="BK33" s="388" t="s">
        <v>198</v>
      </c>
      <c r="BL33" s="389" t="s">
        <v>198</v>
      </c>
    </row>
    <row r="34" spans="1:64" s="79" customFormat="1" ht="15" customHeight="1">
      <c r="A34" s="869" t="s">
        <v>230</v>
      </c>
      <c r="B34" s="431" t="s">
        <v>202</v>
      </c>
      <c r="C34" s="891" t="s">
        <v>34</v>
      </c>
      <c r="D34" s="872">
        <v>4.1595130000000005</v>
      </c>
      <c r="E34" s="872">
        <v>2329.6730000000016</v>
      </c>
      <c r="F34" s="872">
        <v>3.436234000000001</v>
      </c>
      <c r="G34" s="872">
        <v>2079.438999999999</v>
      </c>
      <c r="H34" s="872">
        <v>0.31684199999999985</v>
      </c>
      <c r="I34" s="872">
        <v>349.16</v>
      </c>
      <c r="J34" s="872">
        <v>1.4094689999999999</v>
      </c>
      <c r="K34" s="873">
        <v>971.394</v>
      </c>
      <c r="L34" s="874"/>
      <c r="M34" s="875"/>
      <c r="N34" s="751"/>
      <c r="O34" s="752"/>
      <c r="P34" s="876"/>
      <c r="Q34" s="876"/>
      <c r="R34" s="876"/>
      <c r="S34" s="877"/>
      <c r="T34" s="878" t="s">
        <v>368</v>
      </c>
      <c r="U34" s="8" t="s">
        <v>368</v>
      </c>
      <c r="V34" s="8" t="s">
        <v>368</v>
      </c>
      <c r="W34" s="8" t="s">
        <v>368</v>
      </c>
      <c r="X34" s="878" t="s">
        <v>368</v>
      </c>
      <c r="Y34" s="8" t="s">
        <v>368</v>
      </c>
      <c r="Z34" s="8" t="s">
        <v>368</v>
      </c>
      <c r="AA34" s="879" t="s">
        <v>368</v>
      </c>
      <c r="AB34" s="2" t="s">
        <v>230</v>
      </c>
      <c r="AC34" s="17" t="s">
        <v>202</v>
      </c>
      <c r="AD34" s="77" t="s">
        <v>197</v>
      </c>
      <c r="AE34" s="734"/>
      <c r="AF34" s="734"/>
      <c r="AG34" s="734"/>
      <c r="AH34" s="734"/>
      <c r="AI34" s="734"/>
      <c r="AJ34" s="734"/>
      <c r="AK34" s="734"/>
      <c r="AL34" s="772"/>
      <c r="AM34" s="90"/>
      <c r="AN34" s="226" t="s">
        <v>230</v>
      </c>
      <c r="AO34" s="17" t="s">
        <v>202</v>
      </c>
      <c r="AP34" s="77" t="s">
        <v>197</v>
      </c>
      <c r="AQ34" s="383">
        <v>3.8426710000000006</v>
      </c>
      <c r="AR34" s="921">
        <v>2.026765000000001</v>
      </c>
      <c r="AS34" s="1051"/>
      <c r="AT34" s="384"/>
      <c r="AV34" s="316" t="s">
        <v>230</v>
      </c>
      <c r="AW34" s="17" t="s">
        <v>202</v>
      </c>
      <c r="AX34" s="193" t="s">
        <v>141</v>
      </c>
      <c r="AY34" s="392">
        <v>560.0831154993389</v>
      </c>
      <c r="AZ34" s="392">
        <v>605.1505805483556</v>
      </c>
      <c r="BA34" s="392">
        <v>1102.000366113079</v>
      </c>
      <c r="BB34" s="1131">
        <v>689.1914614652753</v>
      </c>
      <c r="BC34" s="1093" t="s">
        <v>369</v>
      </c>
      <c r="BD34" s="1093" t="s">
        <v>369</v>
      </c>
      <c r="BF34" s="316" t="s">
        <v>230</v>
      </c>
      <c r="BG34" s="17" t="s">
        <v>202</v>
      </c>
      <c r="BH34" s="193" t="s">
        <v>141</v>
      </c>
      <c r="BI34" s="392" t="s">
        <v>198</v>
      </c>
      <c r="BJ34" s="392" t="s">
        <v>198</v>
      </c>
      <c r="BK34" s="392" t="s">
        <v>198</v>
      </c>
      <c r="BL34" s="393" t="s">
        <v>198</v>
      </c>
    </row>
    <row r="35" spans="1:64" s="79" customFormat="1" ht="15" customHeight="1">
      <c r="A35" s="869" t="s">
        <v>301</v>
      </c>
      <c r="B35" s="431" t="s">
        <v>203</v>
      </c>
      <c r="C35" s="891" t="s">
        <v>34</v>
      </c>
      <c r="D35" s="872">
        <v>60.89761799999999</v>
      </c>
      <c r="E35" s="872">
        <v>27927.94799999999</v>
      </c>
      <c r="F35" s="872">
        <v>62.610580999999954</v>
      </c>
      <c r="G35" s="872">
        <v>25796.47</v>
      </c>
      <c r="H35" s="872">
        <v>6.806029</v>
      </c>
      <c r="I35" s="872">
        <v>3799.9350000000018</v>
      </c>
      <c r="J35" s="872">
        <v>6.466050000000002</v>
      </c>
      <c r="K35" s="873">
        <v>3994.490999999999</v>
      </c>
      <c r="L35" s="874"/>
      <c r="M35" s="875"/>
      <c r="N35" s="751"/>
      <c r="O35" s="752"/>
      <c r="P35" s="876"/>
      <c r="Q35" s="876"/>
      <c r="R35" s="876"/>
      <c r="S35" s="877"/>
      <c r="T35" s="878" t="s">
        <v>368</v>
      </c>
      <c r="U35" s="8" t="s">
        <v>368</v>
      </c>
      <c r="V35" s="8" t="s">
        <v>368</v>
      </c>
      <c r="W35" s="8" t="s">
        <v>368</v>
      </c>
      <c r="X35" s="878" t="s">
        <v>368</v>
      </c>
      <c r="Y35" s="8" t="s">
        <v>368</v>
      </c>
      <c r="Z35" s="8" t="s">
        <v>368</v>
      </c>
      <c r="AA35" s="879" t="s">
        <v>368</v>
      </c>
      <c r="AB35" s="2" t="s">
        <v>301</v>
      </c>
      <c r="AC35" s="17" t="s">
        <v>203</v>
      </c>
      <c r="AD35" s="77" t="s">
        <v>197</v>
      </c>
      <c r="AE35" s="734"/>
      <c r="AF35" s="734"/>
      <c r="AG35" s="734"/>
      <c r="AH35" s="734"/>
      <c r="AI35" s="734"/>
      <c r="AJ35" s="734"/>
      <c r="AK35" s="734"/>
      <c r="AL35" s="772"/>
      <c r="AM35" s="90"/>
      <c r="AN35" s="226" t="s">
        <v>301</v>
      </c>
      <c r="AO35" s="17" t="s">
        <v>203</v>
      </c>
      <c r="AP35" s="77" t="s">
        <v>197</v>
      </c>
      <c r="AQ35" s="383">
        <v>99.20158899999998</v>
      </c>
      <c r="AR35" s="921">
        <v>97.50553099999996</v>
      </c>
      <c r="AS35" s="1051"/>
      <c r="AT35" s="384"/>
      <c r="AV35" s="316" t="s">
        <v>301</v>
      </c>
      <c r="AW35" s="17" t="s">
        <v>203</v>
      </c>
      <c r="AX35" s="193" t="s">
        <v>141</v>
      </c>
      <c r="AY35" s="392">
        <v>458.60493262642876</v>
      </c>
      <c r="AZ35" s="392">
        <v>412.0145443148023</v>
      </c>
      <c r="BA35" s="392">
        <v>558.3189551499122</v>
      </c>
      <c r="BB35" s="1131">
        <v>617.7637042707678</v>
      </c>
      <c r="BC35" s="1093" t="s">
        <v>369</v>
      </c>
      <c r="BD35" s="1093" t="s">
        <v>369</v>
      </c>
      <c r="BF35" s="316" t="s">
        <v>301</v>
      </c>
      <c r="BG35" s="17" t="s">
        <v>203</v>
      </c>
      <c r="BH35" s="193" t="s">
        <v>141</v>
      </c>
      <c r="BI35" s="392" t="s">
        <v>198</v>
      </c>
      <c r="BJ35" s="392" t="s">
        <v>198</v>
      </c>
      <c r="BK35" s="392" t="s">
        <v>198</v>
      </c>
      <c r="BL35" s="393" t="s">
        <v>198</v>
      </c>
    </row>
    <row r="36" spans="1:64" s="79" customFormat="1" ht="15" customHeight="1" thickBot="1">
      <c r="A36" s="869" t="s">
        <v>17</v>
      </c>
      <c r="B36" s="433" t="s">
        <v>312</v>
      </c>
      <c r="C36" s="870" t="s">
        <v>34</v>
      </c>
      <c r="D36" s="872">
        <v>0.4541630000000001</v>
      </c>
      <c r="E36" s="872">
        <v>234.86700000000002</v>
      </c>
      <c r="F36" s="872">
        <v>0.6783769999999998</v>
      </c>
      <c r="G36" s="872">
        <v>395.659</v>
      </c>
      <c r="H36" s="872">
        <v>0.014394</v>
      </c>
      <c r="I36" s="872">
        <v>18.61</v>
      </c>
      <c r="J36" s="872">
        <v>0.031105000000000004</v>
      </c>
      <c r="K36" s="873">
        <v>51.93699999999999</v>
      </c>
      <c r="L36" s="874"/>
      <c r="M36" s="875"/>
      <c r="N36" s="751"/>
      <c r="O36" s="752"/>
      <c r="P36" s="876"/>
      <c r="Q36" s="876"/>
      <c r="R36" s="876"/>
      <c r="S36" s="877"/>
      <c r="T36" s="878" t="s">
        <v>368</v>
      </c>
      <c r="U36" s="8" t="s">
        <v>368</v>
      </c>
      <c r="V36" s="8" t="s">
        <v>368</v>
      </c>
      <c r="W36" s="8" t="s">
        <v>368</v>
      </c>
      <c r="X36" s="878" t="s">
        <v>368</v>
      </c>
      <c r="Y36" s="8" t="s">
        <v>368</v>
      </c>
      <c r="Z36" s="8" t="s">
        <v>368</v>
      </c>
      <c r="AA36" s="879" t="s">
        <v>368</v>
      </c>
      <c r="AB36" s="2" t="s">
        <v>17</v>
      </c>
      <c r="AC36" s="18" t="s">
        <v>312</v>
      </c>
      <c r="AD36" s="77" t="s">
        <v>197</v>
      </c>
      <c r="AE36" s="734" t="s">
        <v>368</v>
      </c>
      <c r="AF36" s="734" t="s">
        <v>368</v>
      </c>
      <c r="AG36" s="734" t="s">
        <v>368</v>
      </c>
      <c r="AH36" s="734" t="s">
        <v>368</v>
      </c>
      <c r="AI36" s="734" t="s">
        <v>368</v>
      </c>
      <c r="AJ36" s="734" t="s">
        <v>368</v>
      </c>
      <c r="AK36" s="734" t="s">
        <v>368</v>
      </c>
      <c r="AL36" s="772" t="s">
        <v>368</v>
      </c>
      <c r="AM36" s="90" t="s">
        <v>198</v>
      </c>
      <c r="AN36" s="226" t="s">
        <v>17</v>
      </c>
      <c r="AO36" s="18" t="s">
        <v>312</v>
      </c>
      <c r="AP36" s="77" t="s">
        <v>197</v>
      </c>
      <c r="AQ36" s="383">
        <v>0.4397690000000001</v>
      </c>
      <c r="AR36" s="921">
        <v>0.8872719999999997</v>
      </c>
      <c r="AS36" s="1051"/>
      <c r="AT36" s="384"/>
      <c r="AV36" s="316" t="s">
        <v>17</v>
      </c>
      <c r="AW36" s="45" t="s">
        <v>312</v>
      </c>
      <c r="AX36" s="193" t="s">
        <v>141</v>
      </c>
      <c r="AY36" s="397">
        <v>517.1425237194575</v>
      </c>
      <c r="AZ36" s="397">
        <v>583.2435356741165</v>
      </c>
      <c r="BA36" s="397">
        <v>1292.8998193691816</v>
      </c>
      <c r="BB36" s="1132">
        <v>1669.7315544124733</v>
      </c>
      <c r="BC36" s="1093" t="s">
        <v>369</v>
      </c>
      <c r="BD36" s="1093" t="s">
        <v>369</v>
      </c>
      <c r="BF36" s="316" t="s">
        <v>17</v>
      </c>
      <c r="BG36" s="45" t="s">
        <v>312</v>
      </c>
      <c r="BH36" s="193" t="s">
        <v>141</v>
      </c>
      <c r="BI36" s="397" t="s">
        <v>198</v>
      </c>
      <c r="BJ36" s="397" t="s">
        <v>198</v>
      </c>
      <c r="BK36" s="397" t="s">
        <v>198</v>
      </c>
      <c r="BL36" s="398" t="s">
        <v>198</v>
      </c>
    </row>
    <row r="37" spans="1:64" s="79" customFormat="1" ht="15" customHeight="1">
      <c r="A37" s="869" t="s">
        <v>163</v>
      </c>
      <c r="B37" s="439" t="s">
        <v>91</v>
      </c>
      <c r="C37" s="907" t="s">
        <v>34</v>
      </c>
      <c r="D37" s="872">
        <v>363.0874430000001</v>
      </c>
      <c r="E37" s="872">
        <v>69917.66799999995</v>
      </c>
      <c r="F37" s="872">
        <v>377.66982900000005</v>
      </c>
      <c r="G37" s="872">
        <v>67718.839</v>
      </c>
      <c r="H37" s="872">
        <v>88.175773</v>
      </c>
      <c r="I37" s="872">
        <v>15894.034000000016</v>
      </c>
      <c r="J37" s="872">
        <v>133.162378</v>
      </c>
      <c r="K37" s="873">
        <v>19891.078</v>
      </c>
      <c r="L37" s="874"/>
      <c r="M37" s="875"/>
      <c r="N37" s="751"/>
      <c r="O37" s="908"/>
      <c r="P37" s="876"/>
      <c r="Q37" s="876"/>
      <c r="R37" s="876"/>
      <c r="S37" s="877"/>
      <c r="T37" s="878" t="s">
        <v>368</v>
      </c>
      <c r="U37" s="8" t="s">
        <v>368</v>
      </c>
      <c r="V37" s="8" t="s">
        <v>368</v>
      </c>
      <c r="W37" s="8" t="s">
        <v>368</v>
      </c>
      <c r="X37" s="878" t="s">
        <v>368</v>
      </c>
      <c r="Y37" s="8" t="s">
        <v>368</v>
      </c>
      <c r="Z37" s="8" t="s">
        <v>368</v>
      </c>
      <c r="AA37" s="879" t="s">
        <v>368</v>
      </c>
      <c r="AB37" s="2" t="s">
        <v>163</v>
      </c>
      <c r="AC37" s="19" t="s">
        <v>91</v>
      </c>
      <c r="AD37" s="77" t="s">
        <v>197</v>
      </c>
      <c r="AE37" s="734" t="s">
        <v>198</v>
      </c>
      <c r="AF37" s="734" t="s">
        <v>198</v>
      </c>
      <c r="AG37" s="734" t="s">
        <v>198</v>
      </c>
      <c r="AH37" s="734" t="s">
        <v>198</v>
      </c>
      <c r="AI37" s="734" t="s">
        <v>198</v>
      </c>
      <c r="AJ37" s="734" t="s">
        <v>198</v>
      </c>
      <c r="AK37" s="734" t="s">
        <v>198</v>
      </c>
      <c r="AL37" s="772" t="s">
        <v>198</v>
      </c>
      <c r="AM37" s="90"/>
      <c r="AN37" s="226" t="s">
        <v>163</v>
      </c>
      <c r="AO37" s="19" t="s">
        <v>91</v>
      </c>
      <c r="AP37" s="77" t="s">
        <v>197</v>
      </c>
      <c r="AQ37" s="383">
        <v>985.9116700000001</v>
      </c>
      <c r="AR37" s="921">
        <v>956.3774510000001</v>
      </c>
      <c r="AS37" s="1051"/>
      <c r="AT37" s="384"/>
      <c r="AV37" s="316">
        <v>6.3</v>
      </c>
      <c r="AW37" s="282" t="s">
        <v>91</v>
      </c>
      <c r="AX37" s="193" t="s">
        <v>141</v>
      </c>
      <c r="AY37" s="388">
        <v>192.56426887778633</v>
      </c>
      <c r="AZ37" s="388">
        <v>179.30698668545216</v>
      </c>
      <c r="BA37" s="388">
        <v>180.25397974112474</v>
      </c>
      <c r="BB37" s="1128">
        <v>149.3746078941306</v>
      </c>
      <c r="BC37" s="1093" t="s">
        <v>369</v>
      </c>
      <c r="BD37" s="1093" t="s">
        <v>369</v>
      </c>
      <c r="BF37" s="316">
        <v>6.3</v>
      </c>
      <c r="BG37" s="282" t="s">
        <v>91</v>
      </c>
      <c r="BH37" s="193" t="s">
        <v>141</v>
      </c>
      <c r="BI37" s="388" t="s">
        <v>198</v>
      </c>
      <c r="BJ37" s="388" t="s">
        <v>198</v>
      </c>
      <c r="BK37" s="388" t="s">
        <v>198</v>
      </c>
      <c r="BL37" s="389" t="s">
        <v>198</v>
      </c>
    </row>
    <row r="38" spans="1:64" s="79" customFormat="1" ht="15" customHeight="1" thickBot="1">
      <c r="A38" s="906" t="s">
        <v>274</v>
      </c>
      <c r="B38" s="909" t="s">
        <v>305</v>
      </c>
      <c r="C38" s="870" t="s">
        <v>34</v>
      </c>
      <c r="D38" s="872">
        <v>70.10303599999999</v>
      </c>
      <c r="E38" s="872">
        <v>15093.08</v>
      </c>
      <c r="F38" s="872">
        <v>74.64601100000003</v>
      </c>
      <c r="G38" s="872">
        <v>13358.030999999995</v>
      </c>
      <c r="H38" s="872">
        <v>11.393319999999994</v>
      </c>
      <c r="I38" s="872">
        <v>2589.2810000000004</v>
      </c>
      <c r="J38" s="872">
        <v>10.826822000000002</v>
      </c>
      <c r="K38" s="873">
        <v>2064.42</v>
      </c>
      <c r="L38" s="874"/>
      <c r="M38" s="875"/>
      <c r="N38" s="751"/>
      <c r="O38" s="910"/>
      <c r="P38" s="876"/>
      <c r="Q38" s="876"/>
      <c r="R38" s="876"/>
      <c r="S38" s="877"/>
      <c r="T38" s="878" t="s">
        <v>368</v>
      </c>
      <c r="U38" s="8" t="s">
        <v>368</v>
      </c>
      <c r="V38" s="8" t="s">
        <v>368</v>
      </c>
      <c r="W38" s="8" t="s">
        <v>368</v>
      </c>
      <c r="X38" s="878" t="s">
        <v>368</v>
      </c>
      <c r="Y38" s="8" t="s">
        <v>368</v>
      </c>
      <c r="Z38" s="8" t="s">
        <v>368</v>
      </c>
      <c r="AA38" s="879" t="s">
        <v>368</v>
      </c>
      <c r="AB38" s="14" t="s">
        <v>274</v>
      </c>
      <c r="AC38" s="17" t="s">
        <v>305</v>
      </c>
      <c r="AD38" s="77" t="s">
        <v>197</v>
      </c>
      <c r="AE38" s="734" t="s">
        <v>368</v>
      </c>
      <c r="AF38" s="734" t="s">
        <v>368</v>
      </c>
      <c r="AG38" s="734" t="s">
        <v>368</v>
      </c>
      <c r="AH38" s="734" t="s">
        <v>368</v>
      </c>
      <c r="AI38" s="734" t="s">
        <v>368</v>
      </c>
      <c r="AJ38" s="734" t="s">
        <v>368</v>
      </c>
      <c r="AK38" s="734" t="s">
        <v>368</v>
      </c>
      <c r="AL38" s="772" t="s">
        <v>368</v>
      </c>
      <c r="AM38" s="90"/>
      <c r="AN38" s="226" t="s">
        <v>274</v>
      </c>
      <c r="AO38" s="17" t="s">
        <v>305</v>
      </c>
      <c r="AP38" s="77" t="s">
        <v>197</v>
      </c>
      <c r="AQ38" s="383">
        <v>58.70971599999999</v>
      </c>
      <c r="AR38" s="921">
        <v>63.81918900000003</v>
      </c>
      <c r="AS38" s="1051"/>
      <c r="AT38" s="384"/>
      <c r="AV38" s="318" t="s">
        <v>274</v>
      </c>
      <c r="AW38" s="911" t="s">
        <v>305</v>
      </c>
      <c r="AX38" s="193" t="s">
        <v>141</v>
      </c>
      <c r="AY38" s="397">
        <v>215.29852145062594</v>
      </c>
      <c r="AZ38" s="397">
        <v>178.95170580515</v>
      </c>
      <c r="BA38" s="397">
        <v>227.26308047171517</v>
      </c>
      <c r="BB38" s="1132">
        <v>190.67645150165023</v>
      </c>
      <c r="BC38" s="1093" t="s">
        <v>369</v>
      </c>
      <c r="BD38" s="1093" t="s">
        <v>369</v>
      </c>
      <c r="BF38" s="318" t="s">
        <v>274</v>
      </c>
      <c r="BG38" s="911" t="s">
        <v>305</v>
      </c>
      <c r="BH38" s="193" t="s">
        <v>141</v>
      </c>
      <c r="BI38" s="397" t="s">
        <v>198</v>
      </c>
      <c r="BJ38" s="397" t="s">
        <v>198</v>
      </c>
      <c r="BK38" s="397" t="s">
        <v>198</v>
      </c>
      <c r="BL38" s="398" t="s">
        <v>198</v>
      </c>
    </row>
    <row r="39" spans="1:64" s="380" customFormat="1" ht="15" customHeight="1">
      <c r="A39" s="859" t="s">
        <v>164</v>
      </c>
      <c r="B39" s="880" t="s">
        <v>254</v>
      </c>
      <c r="C39" s="881" t="s">
        <v>34</v>
      </c>
      <c r="D39" s="309">
        <v>149.026395</v>
      </c>
      <c r="E39" s="309">
        <v>55856.685</v>
      </c>
      <c r="F39" s="309">
        <v>170.49855700000003</v>
      </c>
      <c r="G39" s="309">
        <v>59310.77399999999</v>
      </c>
      <c r="H39" s="309">
        <v>70.72579300000002</v>
      </c>
      <c r="I39" s="309">
        <v>22666.917000000005</v>
      </c>
      <c r="J39" s="309">
        <v>70.462844</v>
      </c>
      <c r="K39" s="861">
        <v>20267.34</v>
      </c>
      <c r="L39" s="883" t="s">
        <v>368</v>
      </c>
      <c r="M39" s="884" t="s">
        <v>368</v>
      </c>
      <c r="N39" s="885" t="s">
        <v>368</v>
      </c>
      <c r="O39" s="912" t="s">
        <v>368</v>
      </c>
      <c r="P39" s="887" t="s">
        <v>368</v>
      </c>
      <c r="Q39" s="887" t="s">
        <v>368</v>
      </c>
      <c r="R39" s="887" t="s">
        <v>368</v>
      </c>
      <c r="S39" s="888" t="s">
        <v>368</v>
      </c>
      <c r="T39" s="864" t="s">
        <v>368</v>
      </c>
      <c r="U39" s="727" t="s">
        <v>368</v>
      </c>
      <c r="V39" s="727" t="s">
        <v>368</v>
      </c>
      <c r="W39" s="727" t="s">
        <v>368</v>
      </c>
      <c r="X39" s="864" t="s">
        <v>368</v>
      </c>
      <c r="Y39" s="727" t="s">
        <v>368</v>
      </c>
      <c r="Z39" s="727" t="s">
        <v>368</v>
      </c>
      <c r="AA39" s="865" t="s">
        <v>368</v>
      </c>
      <c r="AB39" s="2" t="s">
        <v>164</v>
      </c>
      <c r="AC39" s="19" t="s">
        <v>254</v>
      </c>
      <c r="AD39" s="77" t="s">
        <v>197</v>
      </c>
      <c r="AE39" s="889">
        <v>0</v>
      </c>
      <c r="AF39" s="889">
        <v>0</v>
      </c>
      <c r="AG39" s="889">
        <v>0</v>
      </c>
      <c r="AH39" s="889">
        <v>0</v>
      </c>
      <c r="AI39" s="889">
        <v>0</v>
      </c>
      <c r="AJ39" s="889">
        <v>0</v>
      </c>
      <c r="AK39" s="889">
        <v>-8.43769498715119E-15</v>
      </c>
      <c r="AL39" s="890">
        <v>0</v>
      </c>
      <c r="AM39" s="913"/>
      <c r="AN39" s="226" t="s">
        <v>164</v>
      </c>
      <c r="AO39" s="19" t="s">
        <v>254</v>
      </c>
      <c r="AP39" s="77" t="s">
        <v>197</v>
      </c>
      <c r="AQ39" s="383">
        <v>141.80060199999997</v>
      </c>
      <c r="AR39" s="921">
        <v>165.03571300000004</v>
      </c>
      <c r="AS39" s="1051"/>
      <c r="AT39" s="384"/>
      <c r="AV39" s="316">
        <v>6.4</v>
      </c>
      <c r="AW39" s="19" t="s">
        <v>254</v>
      </c>
      <c r="AX39" s="193" t="s">
        <v>141</v>
      </c>
      <c r="AY39" s="388">
        <v>374.8106837047222</v>
      </c>
      <c r="AZ39" s="388">
        <v>347.8667212415175</v>
      </c>
      <c r="BA39" s="388">
        <v>320.4901074774799</v>
      </c>
      <c r="BB39" s="1128">
        <v>287.6315920487115</v>
      </c>
      <c r="BC39" s="1093" t="s">
        <v>369</v>
      </c>
      <c r="BD39" s="1093" t="s">
        <v>369</v>
      </c>
      <c r="BF39" s="316">
        <v>6.4</v>
      </c>
      <c r="BG39" s="19" t="s">
        <v>254</v>
      </c>
      <c r="BH39" s="193" t="s">
        <v>141</v>
      </c>
      <c r="BI39" s="388" t="s">
        <v>198</v>
      </c>
      <c r="BJ39" s="388" t="s">
        <v>198</v>
      </c>
      <c r="BK39" s="388" t="s">
        <v>198</v>
      </c>
      <c r="BL39" s="389" t="s">
        <v>198</v>
      </c>
    </row>
    <row r="40" spans="1:64" s="79" customFormat="1" ht="15" customHeight="1">
      <c r="A40" s="869" t="s">
        <v>231</v>
      </c>
      <c r="B40" s="431" t="s">
        <v>255</v>
      </c>
      <c r="C40" s="891" t="s">
        <v>34</v>
      </c>
      <c r="D40" s="872">
        <v>64.97951600000002</v>
      </c>
      <c r="E40" s="872">
        <v>27845.157000000003</v>
      </c>
      <c r="F40" s="872">
        <v>67.81897699999999</v>
      </c>
      <c r="G40" s="872">
        <v>26702.106999999996</v>
      </c>
      <c r="H40" s="872">
        <v>55.97560300000003</v>
      </c>
      <c r="I40" s="872">
        <v>15685.144000000006</v>
      </c>
      <c r="J40" s="872">
        <v>62.86662000000001</v>
      </c>
      <c r="K40" s="873">
        <v>16259.035000000002</v>
      </c>
      <c r="L40" s="874"/>
      <c r="M40" s="875"/>
      <c r="N40" s="751"/>
      <c r="O40" s="752"/>
      <c r="P40" s="876"/>
      <c r="Q40" s="876"/>
      <c r="R40" s="876"/>
      <c r="S40" s="877"/>
      <c r="T40" s="878" t="s">
        <v>368</v>
      </c>
      <c r="U40" s="8" t="s">
        <v>368</v>
      </c>
      <c r="V40" s="8" t="s">
        <v>368</v>
      </c>
      <c r="W40" s="8" t="s">
        <v>368</v>
      </c>
      <c r="X40" s="878" t="s">
        <v>368</v>
      </c>
      <c r="Y40" s="8" t="s">
        <v>368</v>
      </c>
      <c r="Z40" s="8" t="s">
        <v>368</v>
      </c>
      <c r="AA40" s="879" t="s">
        <v>368</v>
      </c>
      <c r="AB40" s="2" t="s">
        <v>231</v>
      </c>
      <c r="AC40" s="17" t="s">
        <v>255</v>
      </c>
      <c r="AD40" s="77" t="s">
        <v>197</v>
      </c>
      <c r="AE40" s="734"/>
      <c r="AF40" s="734"/>
      <c r="AG40" s="734"/>
      <c r="AH40" s="734"/>
      <c r="AI40" s="734"/>
      <c r="AJ40" s="734"/>
      <c r="AK40" s="734"/>
      <c r="AL40" s="772"/>
      <c r="AM40" s="90"/>
      <c r="AN40" s="226" t="s">
        <v>231</v>
      </c>
      <c r="AO40" s="17" t="s">
        <v>255</v>
      </c>
      <c r="AP40" s="77" t="s">
        <v>197</v>
      </c>
      <c r="AQ40" s="383">
        <v>72.50391299999998</v>
      </c>
      <c r="AR40" s="921">
        <v>69.95235699999998</v>
      </c>
      <c r="AS40" s="1051"/>
      <c r="AT40" s="384"/>
      <c r="AV40" s="316" t="s">
        <v>231</v>
      </c>
      <c r="AW40" s="17" t="s">
        <v>255</v>
      </c>
      <c r="AX40" s="193" t="s">
        <v>141</v>
      </c>
      <c r="AY40" s="392">
        <v>428.5220745565417</v>
      </c>
      <c r="AZ40" s="392">
        <v>393.7261837494246</v>
      </c>
      <c r="BA40" s="392">
        <v>280.2139353460828</v>
      </c>
      <c r="BB40" s="1131">
        <v>258.62747193979885</v>
      </c>
      <c r="BC40" s="1093" t="s">
        <v>369</v>
      </c>
      <c r="BD40" s="1093" t="s">
        <v>369</v>
      </c>
      <c r="BF40" s="316" t="s">
        <v>231</v>
      </c>
      <c r="BG40" s="17" t="s">
        <v>255</v>
      </c>
      <c r="BH40" s="193" t="s">
        <v>141</v>
      </c>
      <c r="BI40" s="392" t="s">
        <v>198</v>
      </c>
      <c r="BJ40" s="392" t="s">
        <v>198</v>
      </c>
      <c r="BK40" s="392" t="s">
        <v>198</v>
      </c>
      <c r="BL40" s="393" t="s">
        <v>198</v>
      </c>
    </row>
    <row r="41" spans="1:64" s="79" customFormat="1" ht="15" customHeight="1">
      <c r="A41" s="869" t="s">
        <v>232</v>
      </c>
      <c r="B41" s="431" t="s">
        <v>277</v>
      </c>
      <c r="C41" s="891" t="s">
        <v>34</v>
      </c>
      <c r="D41" s="872">
        <v>59.83049099999998</v>
      </c>
      <c r="E41" s="872">
        <v>22058.69099999999</v>
      </c>
      <c r="F41" s="872">
        <v>74.95490400000006</v>
      </c>
      <c r="G41" s="872">
        <v>25806.297999999988</v>
      </c>
      <c r="H41" s="872">
        <v>7.172707999999997</v>
      </c>
      <c r="I41" s="872">
        <v>5089.26</v>
      </c>
      <c r="J41" s="872">
        <v>5.137829000000002</v>
      </c>
      <c r="K41" s="873">
        <v>3377.8559999999993</v>
      </c>
      <c r="L41" s="874"/>
      <c r="M41" s="875"/>
      <c r="N41" s="751"/>
      <c r="O41" s="752"/>
      <c r="P41" s="876"/>
      <c r="Q41" s="876"/>
      <c r="R41" s="876"/>
      <c r="S41" s="877"/>
      <c r="T41" s="878" t="s">
        <v>368</v>
      </c>
      <c r="U41" s="8" t="s">
        <v>368</v>
      </c>
      <c r="V41" s="8" t="s">
        <v>368</v>
      </c>
      <c r="W41" s="8" t="s">
        <v>368</v>
      </c>
      <c r="X41" s="878" t="s">
        <v>368</v>
      </c>
      <c r="Y41" s="8" t="s">
        <v>368</v>
      </c>
      <c r="Z41" s="8" t="s">
        <v>368</v>
      </c>
      <c r="AA41" s="879" t="s">
        <v>368</v>
      </c>
      <c r="AB41" s="2" t="s">
        <v>232</v>
      </c>
      <c r="AC41" s="17" t="s">
        <v>277</v>
      </c>
      <c r="AD41" s="77" t="s">
        <v>197</v>
      </c>
      <c r="AE41" s="734"/>
      <c r="AF41" s="734"/>
      <c r="AG41" s="734"/>
      <c r="AH41" s="734"/>
      <c r="AI41" s="734"/>
      <c r="AJ41" s="734"/>
      <c r="AK41" s="734"/>
      <c r="AL41" s="772"/>
      <c r="AM41" s="90"/>
      <c r="AN41" s="226" t="s">
        <v>232</v>
      </c>
      <c r="AO41" s="17" t="s">
        <v>277</v>
      </c>
      <c r="AP41" s="77" t="s">
        <v>197</v>
      </c>
      <c r="AQ41" s="394">
        <v>52.65778299999998</v>
      </c>
      <c r="AR41" s="921">
        <v>69.81707500000006</v>
      </c>
      <c r="AS41" s="1051"/>
      <c r="AT41" s="384"/>
      <c r="AV41" s="316" t="s">
        <v>232</v>
      </c>
      <c r="AW41" s="17" t="s">
        <v>277</v>
      </c>
      <c r="AX41" s="193" t="s">
        <v>141</v>
      </c>
      <c r="AY41" s="392">
        <v>368.68644450870374</v>
      </c>
      <c r="AZ41" s="392">
        <v>344.2909886189697</v>
      </c>
      <c r="BA41" s="392">
        <v>709.5311840381627</v>
      </c>
      <c r="BB41" s="1131">
        <v>657.4481167045454</v>
      </c>
      <c r="BC41" s="1093" t="s">
        <v>369</v>
      </c>
      <c r="BD41" s="1093" t="s">
        <v>369</v>
      </c>
      <c r="BF41" s="316" t="s">
        <v>232</v>
      </c>
      <c r="BG41" s="17" t="s">
        <v>277</v>
      </c>
      <c r="BH41" s="193" t="s">
        <v>141</v>
      </c>
      <c r="BI41" s="392" t="s">
        <v>198</v>
      </c>
      <c r="BJ41" s="392" t="s">
        <v>198</v>
      </c>
      <c r="BK41" s="392" t="s">
        <v>198</v>
      </c>
      <c r="BL41" s="393" t="s">
        <v>198</v>
      </c>
    </row>
    <row r="42" spans="1:64" s="79" customFormat="1" ht="15" customHeight="1">
      <c r="A42" s="892" t="s">
        <v>233</v>
      </c>
      <c r="B42" s="440" t="s">
        <v>92</v>
      </c>
      <c r="C42" s="870" t="s">
        <v>34</v>
      </c>
      <c r="D42" s="872">
        <v>24.216388000000002</v>
      </c>
      <c r="E42" s="872">
        <v>5952.837</v>
      </c>
      <c r="F42" s="872">
        <v>27.724675999999985</v>
      </c>
      <c r="G42" s="872">
        <v>6802.369000000003</v>
      </c>
      <c r="H42" s="872">
        <v>7.577482</v>
      </c>
      <c r="I42" s="872">
        <v>1892.5130000000001</v>
      </c>
      <c r="J42" s="872">
        <v>2.458394999999999</v>
      </c>
      <c r="K42" s="873">
        <v>630.449</v>
      </c>
      <c r="L42" s="874"/>
      <c r="M42" s="875"/>
      <c r="N42" s="751"/>
      <c r="O42" s="752"/>
      <c r="P42" s="876"/>
      <c r="Q42" s="876"/>
      <c r="R42" s="876"/>
      <c r="S42" s="877"/>
      <c r="T42" s="878" t="s">
        <v>368</v>
      </c>
      <c r="U42" s="8" t="s">
        <v>368</v>
      </c>
      <c r="V42" s="8" t="s">
        <v>368</v>
      </c>
      <c r="W42" s="8" t="s">
        <v>368</v>
      </c>
      <c r="X42" s="878" t="s">
        <v>368</v>
      </c>
      <c r="Y42" s="8" t="s">
        <v>368</v>
      </c>
      <c r="Z42" s="8" t="s">
        <v>368</v>
      </c>
      <c r="AA42" s="879" t="s">
        <v>368</v>
      </c>
      <c r="AB42" s="3" t="s">
        <v>233</v>
      </c>
      <c r="AC42" s="20" t="s">
        <v>92</v>
      </c>
      <c r="AD42" s="77" t="s">
        <v>197</v>
      </c>
      <c r="AE42" s="737"/>
      <c r="AF42" s="737"/>
      <c r="AG42" s="737"/>
      <c r="AH42" s="737"/>
      <c r="AI42" s="737"/>
      <c r="AJ42" s="737"/>
      <c r="AK42" s="737"/>
      <c r="AL42" s="773"/>
      <c r="AM42" s="90"/>
      <c r="AN42" s="225" t="s">
        <v>233</v>
      </c>
      <c r="AO42" s="20" t="s">
        <v>92</v>
      </c>
      <c r="AP42" s="77" t="s">
        <v>197</v>
      </c>
      <c r="AQ42" s="394">
        <v>16.638906000000002</v>
      </c>
      <c r="AR42" s="921">
        <v>25.266280999999985</v>
      </c>
      <c r="AS42" s="1051"/>
      <c r="AT42" s="384"/>
      <c r="AV42" s="317" t="s">
        <v>233</v>
      </c>
      <c r="AW42" s="198" t="s">
        <v>92</v>
      </c>
      <c r="AX42" s="193" t="s">
        <v>141</v>
      </c>
      <c r="AY42" s="392">
        <v>245.81853412655926</v>
      </c>
      <c r="AZ42" s="392">
        <v>245.35431901891323</v>
      </c>
      <c r="BA42" s="392">
        <v>249.75486579842752</v>
      </c>
      <c r="BB42" s="1131">
        <v>256.4473975907046</v>
      </c>
      <c r="BC42" s="1093" t="s">
        <v>369</v>
      </c>
      <c r="BD42" s="1093" t="s">
        <v>369</v>
      </c>
      <c r="BF42" s="317" t="s">
        <v>233</v>
      </c>
      <c r="BG42" s="198" t="s">
        <v>92</v>
      </c>
      <c r="BH42" s="193" t="s">
        <v>141</v>
      </c>
      <c r="BI42" s="392" t="s">
        <v>198</v>
      </c>
      <c r="BJ42" s="392" t="s">
        <v>198</v>
      </c>
      <c r="BK42" s="392" t="s">
        <v>198</v>
      </c>
      <c r="BL42" s="393" t="s">
        <v>198</v>
      </c>
    </row>
    <row r="43" spans="1:64" s="380" customFormat="1" ht="15" customHeight="1">
      <c r="A43" s="914">
        <v>7</v>
      </c>
      <c r="B43" s="434" t="s">
        <v>257</v>
      </c>
      <c r="C43" s="915" t="s">
        <v>306</v>
      </c>
      <c r="D43" s="309">
        <v>26.994935600000012</v>
      </c>
      <c r="E43" s="309">
        <v>12126.293</v>
      </c>
      <c r="F43" s="309">
        <v>21.990953000000005</v>
      </c>
      <c r="G43" s="309">
        <v>11926.325999999997</v>
      </c>
      <c r="H43" s="309">
        <v>23.740507479999994</v>
      </c>
      <c r="I43" s="309">
        <v>12129.077</v>
      </c>
      <c r="J43" s="309">
        <v>11.777532560000004</v>
      </c>
      <c r="K43" s="861">
        <v>6497.609</v>
      </c>
      <c r="L43" s="883" t="s">
        <v>368</v>
      </c>
      <c r="M43" s="884" t="s">
        <v>368</v>
      </c>
      <c r="N43" s="885" t="s">
        <v>368</v>
      </c>
      <c r="O43" s="886" t="s">
        <v>368</v>
      </c>
      <c r="P43" s="887" t="s">
        <v>368</v>
      </c>
      <c r="Q43" s="887" t="s">
        <v>368</v>
      </c>
      <c r="R43" s="887" t="s">
        <v>368</v>
      </c>
      <c r="S43" s="888" t="s">
        <v>368</v>
      </c>
      <c r="T43" s="864" t="s">
        <v>368</v>
      </c>
      <c r="U43" s="727" t="s">
        <v>368</v>
      </c>
      <c r="V43" s="727" t="s">
        <v>368</v>
      </c>
      <c r="W43" s="727" t="s">
        <v>368</v>
      </c>
      <c r="X43" s="864" t="s">
        <v>368</v>
      </c>
      <c r="Y43" s="727" t="s">
        <v>368</v>
      </c>
      <c r="Z43" s="727" t="s">
        <v>368</v>
      </c>
      <c r="AA43" s="865" t="s">
        <v>368</v>
      </c>
      <c r="AB43" s="4">
        <v>7</v>
      </c>
      <c r="AC43" s="16" t="s">
        <v>257</v>
      </c>
      <c r="AD43" s="77" t="s">
        <v>306</v>
      </c>
      <c r="AE43" s="889">
        <v>-3.5258254649228604E-16</v>
      </c>
      <c r="AF43" s="889">
        <v>3.348432642269472E-13</v>
      </c>
      <c r="AG43" s="889">
        <v>0</v>
      </c>
      <c r="AH43" s="889">
        <v>0</v>
      </c>
      <c r="AI43" s="889">
        <v>0</v>
      </c>
      <c r="AJ43" s="889">
        <v>0</v>
      </c>
      <c r="AK43" s="889">
        <v>0</v>
      </c>
      <c r="AL43" s="890">
        <v>0</v>
      </c>
      <c r="AM43" s="868"/>
      <c r="AN43" s="226">
        <v>7</v>
      </c>
      <c r="AO43" s="16" t="s">
        <v>257</v>
      </c>
      <c r="AP43" s="77" t="s">
        <v>306</v>
      </c>
      <c r="AQ43" s="396">
        <v>3.254428120000018</v>
      </c>
      <c r="AR43" s="921">
        <v>10.21342044</v>
      </c>
      <c r="AS43" s="1051"/>
      <c r="AT43" s="384"/>
      <c r="AV43" s="319">
        <v>7</v>
      </c>
      <c r="AW43" s="896" t="s">
        <v>257</v>
      </c>
      <c r="AX43" s="187" t="s">
        <v>142</v>
      </c>
      <c r="AY43" s="388">
        <v>449.20622074015967</v>
      </c>
      <c r="AZ43" s="388">
        <v>542.3287476445425</v>
      </c>
      <c r="BA43" s="388">
        <v>510.9021789116364</v>
      </c>
      <c r="BB43" s="1128">
        <v>551.6952695225662</v>
      </c>
      <c r="BC43" s="1093" t="s">
        <v>369</v>
      </c>
      <c r="BD43" s="1093" t="s">
        <v>369</v>
      </c>
      <c r="BF43" s="319">
        <v>7</v>
      </c>
      <c r="BG43" s="896" t="s">
        <v>257</v>
      </c>
      <c r="BH43" s="187" t="s">
        <v>142</v>
      </c>
      <c r="BI43" s="388" t="s">
        <v>198</v>
      </c>
      <c r="BJ43" s="388" t="s">
        <v>198</v>
      </c>
      <c r="BK43" s="388" t="s">
        <v>198</v>
      </c>
      <c r="BL43" s="389" t="s">
        <v>198</v>
      </c>
    </row>
    <row r="44" spans="1:64" s="79" customFormat="1" ht="15" customHeight="1" thickBot="1">
      <c r="A44" s="916" t="s">
        <v>165</v>
      </c>
      <c r="B44" s="445" t="s">
        <v>256</v>
      </c>
      <c r="C44" s="917" t="s">
        <v>306</v>
      </c>
      <c r="D44" s="872">
        <v>2E-05</v>
      </c>
      <c r="E44" s="872">
        <v>0.017</v>
      </c>
      <c r="F44" s="872">
        <v>0</v>
      </c>
      <c r="G44" s="872">
        <v>0</v>
      </c>
      <c r="H44" s="872">
        <v>0</v>
      </c>
      <c r="I44" s="872">
        <v>0</v>
      </c>
      <c r="J44" s="872">
        <v>0</v>
      </c>
      <c r="K44" s="873">
        <v>0</v>
      </c>
      <c r="L44" s="874"/>
      <c r="M44" s="875"/>
      <c r="N44" s="751"/>
      <c r="O44" s="752"/>
      <c r="P44" s="876"/>
      <c r="Q44" s="876"/>
      <c r="R44" s="876"/>
      <c r="S44" s="877"/>
      <c r="T44" s="878" t="s">
        <v>368</v>
      </c>
      <c r="U44" s="8" t="s">
        <v>368</v>
      </c>
      <c r="V44" s="8" t="s">
        <v>368</v>
      </c>
      <c r="W44" s="8" t="s">
        <v>368</v>
      </c>
      <c r="X44" s="878" t="s">
        <v>368</v>
      </c>
      <c r="Y44" s="8" t="s">
        <v>368</v>
      </c>
      <c r="Z44" s="8" t="s">
        <v>368</v>
      </c>
      <c r="AA44" s="879" t="s">
        <v>368</v>
      </c>
      <c r="AB44" s="4" t="s">
        <v>165</v>
      </c>
      <c r="AC44" s="19" t="s">
        <v>256</v>
      </c>
      <c r="AD44" s="77" t="s">
        <v>306</v>
      </c>
      <c r="AE44" s="734"/>
      <c r="AF44" s="734"/>
      <c r="AG44" s="734"/>
      <c r="AH44" s="734"/>
      <c r="AI44" s="734"/>
      <c r="AJ44" s="734"/>
      <c r="AK44" s="734"/>
      <c r="AL44" s="772"/>
      <c r="AM44" s="90"/>
      <c r="AN44" s="226" t="s">
        <v>165</v>
      </c>
      <c r="AO44" s="19" t="s">
        <v>256</v>
      </c>
      <c r="AP44" s="77" t="s">
        <v>306</v>
      </c>
      <c r="AQ44" s="383">
        <v>2E-05</v>
      </c>
      <c r="AR44" s="921">
        <v>0</v>
      </c>
      <c r="AS44" s="1051"/>
      <c r="AT44" s="384"/>
      <c r="AV44" s="319">
        <v>7.1</v>
      </c>
      <c r="AW44" s="23" t="s">
        <v>256</v>
      </c>
      <c r="AX44" s="201" t="s">
        <v>142</v>
      </c>
      <c r="AY44" s="397">
        <v>850</v>
      </c>
      <c r="AZ44" s="397">
        <v>0</v>
      </c>
      <c r="BA44" s="397">
        <v>0</v>
      </c>
      <c r="BB44" s="1132">
        <v>0</v>
      </c>
      <c r="BC44" s="1093" t="s">
        <v>156</v>
      </c>
      <c r="BD44" s="1093" t="s">
        <v>369</v>
      </c>
      <c r="BF44" s="319">
        <v>7.1</v>
      </c>
      <c r="BG44" s="23" t="s">
        <v>256</v>
      </c>
      <c r="BH44" s="201" t="s">
        <v>142</v>
      </c>
      <c r="BI44" s="397" t="s">
        <v>198</v>
      </c>
      <c r="BJ44" s="397" t="s">
        <v>198</v>
      </c>
      <c r="BK44" s="397" t="s">
        <v>198</v>
      </c>
      <c r="BL44" s="398" t="s">
        <v>198</v>
      </c>
    </row>
    <row r="45" spans="1:64" s="79" customFormat="1" ht="15" customHeight="1" thickBot="1">
      <c r="A45" s="916" t="s">
        <v>166</v>
      </c>
      <c r="B45" s="445" t="s">
        <v>258</v>
      </c>
      <c r="C45" s="853" t="s">
        <v>306</v>
      </c>
      <c r="D45" s="872">
        <v>0</v>
      </c>
      <c r="E45" s="872">
        <v>0</v>
      </c>
      <c r="F45" s="872">
        <v>0.004</v>
      </c>
      <c r="G45" s="872">
        <v>1.678</v>
      </c>
      <c r="H45" s="872">
        <v>0</v>
      </c>
      <c r="I45" s="872">
        <v>0</v>
      </c>
      <c r="J45" s="872">
        <v>0</v>
      </c>
      <c r="K45" s="873">
        <v>0</v>
      </c>
      <c r="L45" s="874"/>
      <c r="M45" s="875"/>
      <c r="N45" s="751"/>
      <c r="O45" s="752"/>
      <c r="P45" s="876"/>
      <c r="Q45" s="876"/>
      <c r="R45" s="876"/>
      <c r="S45" s="877"/>
      <c r="T45" s="878" t="s">
        <v>368</v>
      </c>
      <c r="U45" s="8" t="s">
        <v>368</v>
      </c>
      <c r="V45" s="8" t="s">
        <v>368</v>
      </c>
      <c r="W45" s="8" t="s">
        <v>368</v>
      </c>
      <c r="X45" s="878" t="s">
        <v>368</v>
      </c>
      <c r="Y45" s="8" t="s">
        <v>368</v>
      </c>
      <c r="Z45" s="8" t="s">
        <v>368</v>
      </c>
      <c r="AA45" s="879" t="s">
        <v>368</v>
      </c>
      <c r="AB45" s="4" t="s">
        <v>166</v>
      </c>
      <c r="AC45" s="19" t="s">
        <v>258</v>
      </c>
      <c r="AD45" s="77" t="s">
        <v>306</v>
      </c>
      <c r="AE45" s="734"/>
      <c r="AF45" s="734"/>
      <c r="AG45" s="734"/>
      <c r="AH45" s="734"/>
      <c r="AI45" s="734"/>
      <c r="AJ45" s="734"/>
      <c r="AK45" s="734"/>
      <c r="AL45" s="772"/>
      <c r="AM45" s="90"/>
      <c r="AN45" s="226" t="s">
        <v>166</v>
      </c>
      <c r="AO45" s="19" t="s">
        <v>258</v>
      </c>
      <c r="AP45" s="77" t="s">
        <v>306</v>
      </c>
      <c r="AQ45" s="383">
        <v>0</v>
      </c>
      <c r="AR45" s="921">
        <v>0.004</v>
      </c>
      <c r="AS45" s="1051"/>
      <c r="AT45" s="384"/>
      <c r="AV45" s="319">
        <v>7.2</v>
      </c>
      <c r="AW45" s="23" t="s">
        <v>258</v>
      </c>
      <c r="AX45" s="202" t="s">
        <v>142</v>
      </c>
      <c r="AY45" s="399">
        <v>0</v>
      </c>
      <c r="AZ45" s="399">
        <v>419.5</v>
      </c>
      <c r="BA45" s="399">
        <v>0</v>
      </c>
      <c r="BB45" s="1133">
        <v>0</v>
      </c>
      <c r="BC45" s="1093" t="s">
        <v>156</v>
      </c>
      <c r="BD45" s="1093" t="s">
        <v>369</v>
      </c>
      <c r="BF45" s="319">
        <v>7.2</v>
      </c>
      <c r="BG45" s="23" t="s">
        <v>258</v>
      </c>
      <c r="BH45" s="202" t="s">
        <v>142</v>
      </c>
      <c r="BI45" s="399" t="s">
        <v>198</v>
      </c>
      <c r="BJ45" s="399" t="s">
        <v>198</v>
      </c>
      <c r="BK45" s="399" t="s">
        <v>198</v>
      </c>
      <c r="BL45" s="400" t="s">
        <v>198</v>
      </c>
    </row>
    <row r="46" spans="1:64" s="380" customFormat="1" ht="15" customHeight="1">
      <c r="A46" s="914" t="s">
        <v>167</v>
      </c>
      <c r="B46" s="880" t="s">
        <v>259</v>
      </c>
      <c r="C46" s="918" t="s">
        <v>306</v>
      </c>
      <c r="D46" s="309">
        <v>26.991715600000013</v>
      </c>
      <c r="E46" s="309">
        <v>12121.569</v>
      </c>
      <c r="F46" s="309">
        <v>21.986953000000003</v>
      </c>
      <c r="G46" s="309">
        <v>11924.647999999997</v>
      </c>
      <c r="H46" s="309">
        <v>23.740507479999994</v>
      </c>
      <c r="I46" s="309">
        <v>12129.077</v>
      </c>
      <c r="J46" s="309">
        <v>11.777532560000004</v>
      </c>
      <c r="K46" s="861">
        <v>6497.609</v>
      </c>
      <c r="L46" s="883" t="s">
        <v>368</v>
      </c>
      <c r="M46" s="884" t="s">
        <v>368</v>
      </c>
      <c r="N46" s="885" t="s">
        <v>368</v>
      </c>
      <c r="O46" s="886" t="s">
        <v>368</v>
      </c>
      <c r="P46" s="887" t="s">
        <v>368</v>
      </c>
      <c r="Q46" s="887" t="s">
        <v>368</v>
      </c>
      <c r="R46" s="887" t="s">
        <v>368</v>
      </c>
      <c r="S46" s="888" t="s">
        <v>368</v>
      </c>
      <c r="T46" s="864" t="s">
        <v>368</v>
      </c>
      <c r="U46" s="727" t="s">
        <v>368</v>
      </c>
      <c r="V46" s="727" t="s">
        <v>368</v>
      </c>
      <c r="W46" s="727" t="s">
        <v>368</v>
      </c>
      <c r="X46" s="864" t="s">
        <v>368</v>
      </c>
      <c r="Y46" s="727" t="s">
        <v>368</v>
      </c>
      <c r="Z46" s="727" t="s">
        <v>368</v>
      </c>
      <c r="AA46" s="865" t="s">
        <v>368</v>
      </c>
      <c r="AB46" s="4" t="s">
        <v>167</v>
      </c>
      <c r="AC46" s="19" t="s">
        <v>259</v>
      </c>
      <c r="AD46" s="77" t="s">
        <v>306</v>
      </c>
      <c r="AE46" s="889">
        <v>7.632783294297951E-16</v>
      </c>
      <c r="AF46" s="889">
        <v>-5.613287612504791E-13</v>
      </c>
      <c r="AG46" s="889">
        <v>8.430756093247282E-16</v>
      </c>
      <c r="AH46" s="889">
        <v>5.684341886080801E-13</v>
      </c>
      <c r="AI46" s="889">
        <v>0</v>
      </c>
      <c r="AJ46" s="889">
        <v>0</v>
      </c>
      <c r="AK46" s="889">
        <v>6.979009384289192E-16</v>
      </c>
      <c r="AL46" s="890">
        <v>-1.1590728377086634E-13</v>
      </c>
      <c r="AM46" s="868"/>
      <c r="AN46" s="226" t="s">
        <v>167</v>
      </c>
      <c r="AO46" s="19" t="s">
        <v>259</v>
      </c>
      <c r="AP46" s="77" t="s">
        <v>306</v>
      </c>
      <c r="AQ46" s="383">
        <v>3.251208120000019</v>
      </c>
      <c r="AR46" s="921">
        <v>10.209420439999999</v>
      </c>
      <c r="AS46" s="1051"/>
      <c r="AT46" s="384"/>
      <c r="AV46" s="319">
        <v>7.3</v>
      </c>
      <c r="AW46" s="19" t="s">
        <v>259</v>
      </c>
      <c r="AX46" s="203" t="s">
        <v>142</v>
      </c>
      <c r="AY46" s="388">
        <v>449.08479252056117</v>
      </c>
      <c r="AZ46" s="388">
        <v>542.3510933961606</v>
      </c>
      <c r="BA46" s="388">
        <v>510.9021789116364</v>
      </c>
      <c r="BB46" s="1128">
        <v>551.6952695225662</v>
      </c>
      <c r="BC46" s="1093" t="s">
        <v>369</v>
      </c>
      <c r="BD46" s="1093" t="s">
        <v>369</v>
      </c>
      <c r="BF46" s="319">
        <v>7.3</v>
      </c>
      <c r="BG46" s="19" t="s">
        <v>259</v>
      </c>
      <c r="BH46" s="203" t="s">
        <v>142</v>
      </c>
      <c r="BI46" s="388" t="s">
        <v>198</v>
      </c>
      <c r="BJ46" s="388" t="s">
        <v>198</v>
      </c>
      <c r="BK46" s="388" t="s">
        <v>198</v>
      </c>
      <c r="BL46" s="389" t="s">
        <v>198</v>
      </c>
    </row>
    <row r="47" spans="1:64" s="79" customFormat="1" ht="15" customHeight="1">
      <c r="A47" s="916" t="s">
        <v>234</v>
      </c>
      <c r="B47" s="431" t="s">
        <v>266</v>
      </c>
      <c r="C47" s="870" t="s">
        <v>306</v>
      </c>
      <c r="D47" s="872">
        <v>0.79435</v>
      </c>
      <c r="E47" s="872">
        <v>488.7540000000001</v>
      </c>
      <c r="F47" s="872">
        <v>0.873078</v>
      </c>
      <c r="G47" s="872">
        <v>528.383</v>
      </c>
      <c r="H47" s="872">
        <v>0</v>
      </c>
      <c r="I47" s="872">
        <v>0</v>
      </c>
      <c r="J47" s="872">
        <v>0.06</v>
      </c>
      <c r="K47" s="873">
        <v>38.426</v>
      </c>
      <c r="L47" s="874"/>
      <c r="M47" s="875"/>
      <c r="N47" s="751"/>
      <c r="O47" s="752"/>
      <c r="P47" s="876"/>
      <c r="Q47" s="876"/>
      <c r="R47" s="876"/>
      <c r="S47" s="877"/>
      <c r="T47" s="878" t="s">
        <v>368</v>
      </c>
      <c r="U47" s="8" t="s">
        <v>368</v>
      </c>
      <c r="V47" s="8" t="s">
        <v>368</v>
      </c>
      <c r="W47" s="8" t="s">
        <v>368</v>
      </c>
      <c r="X47" s="878" t="s">
        <v>368</v>
      </c>
      <c r="Y47" s="8" t="s">
        <v>368</v>
      </c>
      <c r="Z47" s="8" t="s">
        <v>368</v>
      </c>
      <c r="AA47" s="879" t="s">
        <v>368</v>
      </c>
      <c r="AB47" s="4" t="s">
        <v>234</v>
      </c>
      <c r="AC47" s="17" t="s">
        <v>266</v>
      </c>
      <c r="AD47" s="77" t="s">
        <v>306</v>
      </c>
      <c r="AE47" s="734"/>
      <c r="AF47" s="734"/>
      <c r="AG47" s="734"/>
      <c r="AH47" s="734"/>
      <c r="AI47" s="734"/>
      <c r="AJ47" s="734"/>
      <c r="AK47" s="734"/>
      <c r="AL47" s="772"/>
      <c r="AM47" s="90"/>
      <c r="AN47" s="226" t="s">
        <v>234</v>
      </c>
      <c r="AO47" s="17" t="s">
        <v>266</v>
      </c>
      <c r="AP47" s="77" t="s">
        <v>306</v>
      </c>
      <c r="AQ47" s="383">
        <v>0.79435</v>
      </c>
      <c r="AR47" s="921">
        <v>0.813078</v>
      </c>
      <c r="AS47" s="1051"/>
      <c r="AT47" s="384"/>
      <c r="AV47" s="319" t="s">
        <v>234</v>
      </c>
      <c r="AW47" s="17" t="s">
        <v>266</v>
      </c>
      <c r="AX47" s="195" t="s">
        <v>142</v>
      </c>
      <c r="AY47" s="392">
        <v>615.2879712972872</v>
      </c>
      <c r="AZ47" s="392">
        <v>605.1956411683722</v>
      </c>
      <c r="BA47" s="392">
        <v>0</v>
      </c>
      <c r="BB47" s="1131">
        <v>640.4333333333334</v>
      </c>
      <c r="BC47" s="1093" t="s">
        <v>369</v>
      </c>
      <c r="BD47" s="1093" t="s">
        <v>156</v>
      </c>
      <c r="BF47" s="319" t="s">
        <v>234</v>
      </c>
      <c r="BG47" s="17" t="s">
        <v>266</v>
      </c>
      <c r="BH47" s="195" t="s">
        <v>142</v>
      </c>
      <c r="BI47" s="392" t="s">
        <v>198</v>
      </c>
      <c r="BJ47" s="392" t="s">
        <v>198</v>
      </c>
      <c r="BK47" s="392" t="s">
        <v>198</v>
      </c>
      <c r="BL47" s="393" t="s">
        <v>198</v>
      </c>
    </row>
    <row r="48" spans="1:64" s="79" customFormat="1" ht="15" customHeight="1">
      <c r="A48" s="916" t="s">
        <v>235</v>
      </c>
      <c r="B48" s="431" t="s">
        <v>260</v>
      </c>
      <c r="C48" s="870" t="s">
        <v>306</v>
      </c>
      <c r="D48" s="872">
        <v>26.15255660000001</v>
      </c>
      <c r="E48" s="872">
        <v>11569.666</v>
      </c>
      <c r="F48" s="872">
        <v>21.089723000000003</v>
      </c>
      <c r="G48" s="872">
        <v>11349.163999999997</v>
      </c>
      <c r="H48" s="872">
        <v>23.740507479999994</v>
      </c>
      <c r="I48" s="872">
        <v>12129.077</v>
      </c>
      <c r="J48" s="872">
        <v>11.716612560000003</v>
      </c>
      <c r="K48" s="873">
        <v>6455.38</v>
      </c>
      <c r="L48" s="874"/>
      <c r="M48" s="875"/>
      <c r="N48" s="751"/>
      <c r="O48" s="752"/>
      <c r="P48" s="876"/>
      <c r="Q48" s="876"/>
      <c r="R48" s="876"/>
      <c r="S48" s="877"/>
      <c r="T48" s="878" t="s">
        <v>368</v>
      </c>
      <c r="U48" s="8" t="s">
        <v>368</v>
      </c>
      <c r="V48" s="8" t="s">
        <v>368</v>
      </c>
      <c r="W48" s="8" t="s">
        <v>368</v>
      </c>
      <c r="X48" s="878" t="s">
        <v>368</v>
      </c>
      <c r="Y48" s="8" t="s">
        <v>368</v>
      </c>
      <c r="Z48" s="8" t="s">
        <v>368</v>
      </c>
      <c r="AA48" s="879" t="s">
        <v>368</v>
      </c>
      <c r="AB48" s="4" t="s">
        <v>235</v>
      </c>
      <c r="AC48" s="17" t="s">
        <v>260</v>
      </c>
      <c r="AD48" s="77" t="s">
        <v>306</v>
      </c>
      <c r="AE48" s="734"/>
      <c r="AF48" s="734"/>
      <c r="AG48" s="734"/>
      <c r="AH48" s="734"/>
      <c r="AI48" s="734"/>
      <c r="AJ48" s="734"/>
      <c r="AK48" s="734"/>
      <c r="AL48" s="772"/>
      <c r="AM48" s="90"/>
      <c r="AN48" s="226" t="s">
        <v>235</v>
      </c>
      <c r="AO48" s="17" t="s">
        <v>260</v>
      </c>
      <c r="AP48" s="77" t="s">
        <v>306</v>
      </c>
      <c r="AQ48" s="383">
        <v>2.4120491200000167</v>
      </c>
      <c r="AR48" s="921">
        <v>9.37311044</v>
      </c>
      <c r="AS48" s="1051"/>
      <c r="AT48" s="384"/>
      <c r="AV48" s="319" t="s">
        <v>235</v>
      </c>
      <c r="AW48" s="17" t="s">
        <v>260</v>
      </c>
      <c r="AX48" s="195" t="s">
        <v>142</v>
      </c>
      <c r="AY48" s="392">
        <v>442.3913951112525</v>
      </c>
      <c r="AZ48" s="392">
        <v>538.137177050642</v>
      </c>
      <c r="BA48" s="392">
        <v>510.9021789116364</v>
      </c>
      <c r="BB48" s="1131">
        <v>550.9595855408228</v>
      </c>
      <c r="BC48" s="1093" t="s">
        <v>369</v>
      </c>
      <c r="BD48" s="1093" t="s">
        <v>369</v>
      </c>
      <c r="BF48" s="319" t="s">
        <v>235</v>
      </c>
      <c r="BG48" s="17" t="s">
        <v>260</v>
      </c>
      <c r="BH48" s="195" t="s">
        <v>142</v>
      </c>
      <c r="BI48" s="392" t="s">
        <v>198</v>
      </c>
      <c r="BJ48" s="392" t="s">
        <v>198</v>
      </c>
      <c r="BK48" s="392" t="s">
        <v>198</v>
      </c>
      <c r="BL48" s="393" t="s">
        <v>198</v>
      </c>
    </row>
    <row r="49" spans="1:64" s="79" customFormat="1" ht="15" customHeight="1">
      <c r="A49" s="916" t="s">
        <v>236</v>
      </c>
      <c r="B49" s="431" t="s">
        <v>267</v>
      </c>
      <c r="C49" s="870" t="s">
        <v>306</v>
      </c>
      <c r="D49" s="872">
        <v>0</v>
      </c>
      <c r="E49" s="872">
        <v>0</v>
      </c>
      <c r="F49" s="872">
        <v>0</v>
      </c>
      <c r="G49" s="872">
        <v>0</v>
      </c>
      <c r="H49" s="872">
        <v>0</v>
      </c>
      <c r="I49" s="872">
        <v>0</v>
      </c>
      <c r="J49" s="872">
        <v>0</v>
      </c>
      <c r="K49" s="873">
        <v>0</v>
      </c>
      <c r="L49" s="874"/>
      <c r="M49" s="875"/>
      <c r="N49" s="751"/>
      <c r="O49" s="752"/>
      <c r="P49" s="876"/>
      <c r="Q49" s="876"/>
      <c r="R49" s="876"/>
      <c r="S49" s="877"/>
      <c r="T49" s="878" t="s">
        <v>368</v>
      </c>
      <c r="U49" s="8" t="s">
        <v>368</v>
      </c>
      <c r="V49" s="8" t="s">
        <v>368</v>
      </c>
      <c r="W49" s="8" t="s">
        <v>368</v>
      </c>
      <c r="X49" s="878" t="s">
        <v>368</v>
      </c>
      <c r="Y49" s="8" t="s">
        <v>368</v>
      </c>
      <c r="Z49" s="8" t="s">
        <v>368</v>
      </c>
      <c r="AA49" s="879" t="s">
        <v>368</v>
      </c>
      <c r="AB49" s="4" t="s">
        <v>236</v>
      </c>
      <c r="AC49" s="17" t="s">
        <v>267</v>
      </c>
      <c r="AD49" s="77" t="s">
        <v>306</v>
      </c>
      <c r="AE49" s="734"/>
      <c r="AF49" s="734"/>
      <c r="AG49" s="734"/>
      <c r="AH49" s="734"/>
      <c r="AI49" s="734"/>
      <c r="AJ49" s="734"/>
      <c r="AK49" s="734"/>
      <c r="AL49" s="772"/>
      <c r="AM49" s="90"/>
      <c r="AN49" s="226" t="s">
        <v>236</v>
      </c>
      <c r="AO49" s="17" t="s">
        <v>267</v>
      </c>
      <c r="AP49" s="77" t="s">
        <v>306</v>
      </c>
      <c r="AQ49" s="394">
        <v>0</v>
      </c>
      <c r="AR49" s="921">
        <v>0</v>
      </c>
      <c r="AS49" s="1051"/>
      <c r="AT49" s="384"/>
      <c r="AV49" s="319" t="s">
        <v>236</v>
      </c>
      <c r="AW49" s="17" t="s">
        <v>267</v>
      </c>
      <c r="AX49" s="195" t="s">
        <v>142</v>
      </c>
      <c r="AY49" s="392">
        <v>0</v>
      </c>
      <c r="AZ49" s="392">
        <v>0</v>
      </c>
      <c r="BA49" s="392">
        <v>0</v>
      </c>
      <c r="BB49" s="1131">
        <v>0</v>
      </c>
      <c r="BC49" s="1093" t="s">
        <v>369</v>
      </c>
      <c r="BD49" s="1093" t="s">
        <v>369</v>
      </c>
      <c r="BF49" s="319" t="s">
        <v>236</v>
      </c>
      <c r="BG49" s="17" t="s">
        <v>267</v>
      </c>
      <c r="BH49" s="195" t="s">
        <v>142</v>
      </c>
      <c r="BI49" s="392" t="s">
        <v>198</v>
      </c>
      <c r="BJ49" s="392" t="s">
        <v>198</v>
      </c>
      <c r="BK49" s="392" t="s">
        <v>198</v>
      </c>
      <c r="BL49" s="393" t="s">
        <v>198</v>
      </c>
    </row>
    <row r="50" spans="1:64" s="79" customFormat="1" ht="15" customHeight="1" thickBot="1">
      <c r="A50" s="916" t="s">
        <v>237</v>
      </c>
      <c r="B50" s="438" t="s">
        <v>261</v>
      </c>
      <c r="C50" s="870" t="s">
        <v>306</v>
      </c>
      <c r="D50" s="872">
        <v>0.044809</v>
      </c>
      <c r="E50" s="872">
        <v>63.148999999999994</v>
      </c>
      <c r="F50" s="872">
        <v>0.024151999999999996</v>
      </c>
      <c r="G50" s="872">
        <v>47.101</v>
      </c>
      <c r="H50" s="872">
        <v>0</v>
      </c>
      <c r="I50" s="872">
        <v>0</v>
      </c>
      <c r="J50" s="872">
        <v>0.0009200000000000001</v>
      </c>
      <c r="K50" s="873">
        <v>3.8029999999999995</v>
      </c>
      <c r="L50" s="874"/>
      <c r="M50" s="875"/>
      <c r="N50" s="751"/>
      <c r="O50" s="752"/>
      <c r="P50" s="876"/>
      <c r="Q50" s="876"/>
      <c r="R50" s="876"/>
      <c r="S50" s="877"/>
      <c r="T50" s="878" t="s">
        <v>368</v>
      </c>
      <c r="U50" s="8" t="s">
        <v>368</v>
      </c>
      <c r="V50" s="8" t="s">
        <v>368</v>
      </c>
      <c r="W50" s="8" t="s">
        <v>368</v>
      </c>
      <c r="X50" s="878" t="s">
        <v>368</v>
      </c>
      <c r="Y50" s="8" t="s">
        <v>368</v>
      </c>
      <c r="Z50" s="8" t="s">
        <v>368</v>
      </c>
      <c r="AA50" s="879" t="s">
        <v>368</v>
      </c>
      <c r="AB50" s="4" t="s">
        <v>237</v>
      </c>
      <c r="AC50" s="17" t="s">
        <v>261</v>
      </c>
      <c r="AD50" s="77" t="s">
        <v>306</v>
      </c>
      <c r="AE50" s="734"/>
      <c r="AF50" s="734"/>
      <c r="AG50" s="734"/>
      <c r="AH50" s="734"/>
      <c r="AI50" s="734"/>
      <c r="AJ50" s="734"/>
      <c r="AK50" s="734"/>
      <c r="AL50" s="772"/>
      <c r="AM50" s="90"/>
      <c r="AN50" s="226" t="s">
        <v>237</v>
      </c>
      <c r="AO50" s="17" t="s">
        <v>261</v>
      </c>
      <c r="AP50" s="77" t="s">
        <v>306</v>
      </c>
      <c r="AQ50" s="383">
        <v>0.044809</v>
      </c>
      <c r="AR50" s="921">
        <v>0.023231999999999996</v>
      </c>
      <c r="AS50" s="1051"/>
      <c r="AT50" s="384"/>
      <c r="AV50" s="319" t="s">
        <v>237</v>
      </c>
      <c r="AW50" s="46" t="s">
        <v>261</v>
      </c>
      <c r="AX50" s="189" t="s">
        <v>142</v>
      </c>
      <c r="AY50" s="397">
        <v>1409.2927760048203</v>
      </c>
      <c r="AZ50" s="397">
        <v>1950.190460417357</v>
      </c>
      <c r="BA50" s="397">
        <v>0</v>
      </c>
      <c r="BB50" s="1132">
        <v>4133.695652173912</v>
      </c>
      <c r="BC50" s="1093" t="s">
        <v>369</v>
      </c>
      <c r="BD50" s="1093" t="s">
        <v>156</v>
      </c>
      <c r="BF50" s="319" t="s">
        <v>237</v>
      </c>
      <c r="BG50" s="46" t="s">
        <v>261</v>
      </c>
      <c r="BH50" s="189" t="s">
        <v>142</v>
      </c>
      <c r="BI50" s="397" t="s">
        <v>198</v>
      </c>
      <c r="BJ50" s="397" t="s">
        <v>198</v>
      </c>
      <c r="BK50" s="397" t="s">
        <v>198</v>
      </c>
      <c r="BL50" s="398" t="s">
        <v>198</v>
      </c>
    </row>
    <row r="51" spans="1:64" s="79" customFormat="1" ht="15" customHeight="1">
      <c r="A51" s="899" t="s">
        <v>168</v>
      </c>
      <c r="B51" s="445" t="s">
        <v>262</v>
      </c>
      <c r="C51" s="853" t="s">
        <v>306</v>
      </c>
      <c r="D51" s="872">
        <v>0.0032</v>
      </c>
      <c r="E51" s="872">
        <v>4.707</v>
      </c>
      <c r="F51" s="872">
        <v>0</v>
      </c>
      <c r="G51" s="872">
        <v>0</v>
      </c>
      <c r="H51" s="872">
        <v>0</v>
      </c>
      <c r="I51" s="872">
        <v>0</v>
      </c>
      <c r="J51" s="872">
        <v>0</v>
      </c>
      <c r="K51" s="873">
        <v>0</v>
      </c>
      <c r="L51" s="874"/>
      <c r="M51" s="875"/>
      <c r="N51" s="751"/>
      <c r="O51" s="752"/>
      <c r="P51" s="876"/>
      <c r="Q51" s="876"/>
      <c r="R51" s="876"/>
      <c r="S51" s="877"/>
      <c r="T51" s="878" t="s">
        <v>368</v>
      </c>
      <c r="U51" s="8" t="s">
        <v>368</v>
      </c>
      <c r="V51" s="8" t="s">
        <v>368</v>
      </c>
      <c r="W51" s="8" t="s">
        <v>368</v>
      </c>
      <c r="X51" s="878" t="s">
        <v>368</v>
      </c>
      <c r="Y51" s="8" t="s">
        <v>368</v>
      </c>
      <c r="Z51" s="8" t="s">
        <v>368</v>
      </c>
      <c r="AA51" s="879" t="s">
        <v>368</v>
      </c>
      <c r="AB51" s="4" t="s">
        <v>168</v>
      </c>
      <c r="AC51" s="19" t="s">
        <v>262</v>
      </c>
      <c r="AD51" s="77" t="s">
        <v>306</v>
      </c>
      <c r="AE51" s="737"/>
      <c r="AF51" s="737"/>
      <c r="AG51" s="737"/>
      <c r="AH51" s="737"/>
      <c r="AI51" s="737"/>
      <c r="AJ51" s="737"/>
      <c r="AK51" s="737"/>
      <c r="AL51" s="773"/>
      <c r="AM51" s="90"/>
      <c r="AN51" s="225" t="s">
        <v>168</v>
      </c>
      <c r="AO51" s="19" t="s">
        <v>262</v>
      </c>
      <c r="AP51" s="77" t="s">
        <v>306</v>
      </c>
      <c r="AQ51" s="394">
        <v>0.0032</v>
      </c>
      <c r="AR51" s="921">
        <v>0</v>
      </c>
      <c r="AS51" s="1051"/>
      <c r="AT51" s="384"/>
      <c r="AV51" s="320">
        <v>7.4</v>
      </c>
      <c r="AW51" s="21" t="s">
        <v>262</v>
      </c>
      <c r="AX51" s="187" t="s">
        <v>142</v>
      </c>
      <c r="AY51" s="388">
        <v>1470.9374999999998</v>
      </c>
      <c r="AZ51" s="388">
        <v>0</v>
      </c>
      <c r="BA51" s="388">
        <v>0</v>
      </c>
      <c r="BB51" s="1128">
        <v>0</v>
      </c>
      <c r="BC51" s="1093" t="s">
        <v>156</v>
      </c>
      <c r="BD51" s="1093" t="s">
        <v>369</v>
      </c>
      <c r="BF51" s="320">
        <v>7.4</v>
      </c>
      <c r="BG51" s="21" t="s">
        <v>262</v>
      </c>
      <c r="BH51" s="187" t="s">
        <v>142</v>
      </c>
      <c r="BI51" s="388" t="s">
        <v>198</v>
      </c>
      <c r="BJ51" s="388" t="s">
        <v>198</v>
      </c>
      <c r="BK51" s="388" t="s">
        <v>198</v>
      </c>
      <c r="BL51" s="389" t="s">
        <v>198</v>
      </c>
    </row>
    <row r="52" spans="1:64" s="380" customFormat="1" ht="15" customHeight="1">
      <c r="A52" s="914">
        <v>8</v>
      </c>
      <c r="B52" s="428" t="s">
        <v>273</v>
      </c>
      <c r="C52" s="915" t="s">
        <v>306</v>
      </c>
      <c r="D52" s="309">
        <v>0.232497</v>
      </c>
      <c r="E52" s="309">
        <v>291.22799999999995</v>
      </c>
      <c r="F52" s="309">
        <v>0.21150123499999998</v>
      </c>
      <c r="G52" s="309">
        <v>209.589</v>
      </c>
      <c r="H52" s="309">
        <v>1.0049576999999998</v>
      </c>
      <c r="I52" s="309">
        <v>793.5069999999998</v>
      </c>
      <c r="J52" s="309">
        <v>0.7044739000000001</v>
      </c>
      <c r="K52" s="861">
        <v>402.11699999999996</v>
      </c>
      <c r="L52" s="883" t="s">
        <v>368</v>
      </c>
      <c r="M52" s="884" t="s">
        <v>368</v>
      </c>
      <c r="N52" s="885" t="s">
        <v>368</v>
      </c>
      <c r="O52" s="886" t="s">
        <v>368</v>
      </c>
      <c r="P52" s="887" t="s">
        <v>368</v>
      </c>
      <c r="Q52" s="887" t="s">
        <v>368</v>
      </c>
      <c r="R52" s="887" t="s">
        <v>368</v>
      </c>
      <c r="S52" s="888" t="s">
        <v>368</v>
      </c>
      <c r="T52" s="864" t="s">
        <v>368</v>
      </c>
      <c r="U52" s="727" t="s">
        <v>368</v>
      </c>
      <c r="V52" s="727" t="s">
        <v>368</v>
      </c>
      <c r="W52" s="727" t="s">
        <v>368</v>
      </c>
      <c r="X52" s="864" t="s">
        <v>368</v>
      </c>
      <c r="Y52" s="727" t="s">
        <v>368</v>
      </c>
      <c r="Z52" s="727" t="s">
        <v>368</v>
      </c>
      <c r="AA52" s="865" t="s">
        <v>368</v>
      </c>
      <c r="AB52" s="919">
        <v>8</v>
      </c>
      <c r="AC52" s="903" t="s">
        <v>273</v>
      </c>
      <c r="AD52" s="77" t="s">
        <v>306</v>
      </c>
      <c r="AE52" s="889">
        <v>0</v>
      </c>
      <c r="AF52" s="889">
        <v>9.769962616701378E-15</v>
      </c>
      <c r="AG52" s="889">
        <v>0</v>
      </c>
      <c r="AH52" s="889">
        <v>0</v>
      </c>
      <c r="AI52" s="889">
        <v>0</v>
      </c>
      <c r="AJ52" s="889">
        <v>0</v>
      </c>
      <c r="AK52" s="889">
        <v>0</v>
      </c>
      <c r="AL52" s="890">
        <v>0</v>
      </c>
      <c r="AM52" s="868"/>
      <c r="AN52" s="226">
        <v>8</v>
      </c>
      <c r="AO52" s="903" t="s">
        <v>273</v>
      </c>
      <c r="AP52" s="77" t="s">
        <v>306</v>
      </c>
      <c r="AQ52" s="383">
        <v>150.20753929999998</v>
      </c>
      <c r="AR52" s="921">
        <v>146.34020536</v>
      </c>
      <c r="AS52" s="1051"/>
      <c r="AT52" s="384"/>
      <c r="AV52" s="319">
        <v>8</v>
      </c>
      <c r="AW52" s="16" t="s">
        <v>273</v>
      </c>
      <c r="AX52" s="187" t="s">
        <v>142</v>
      </c>
      <c r="AY52" s="388">
        <v>1252.6097110930461</v>
      </c>
      <c r="AZ52" s="388">
        <v>990.9587525576388</v>
      </c>
      <c r="BA52" s="388">
        <v>789.5924375722481</v>
      </c>
      <c r="BB52" s="1128">
        <v>570.804681337378</v>
      </c>
      <c r="BC52" s="1093" t="s">
        <v>369</v>
      </c>
      <c r="BD52" s="1093" t="s">
        <v>369</v>
      </c>
      <c r="BF52" s="319">
        <v>8</v>
      </c>
      <c r="BG52" s="16" t="s">
        <v>273</v>
      </c>
      <c r="BH52" s="187" t="s">
        <v>142</v>
      </c>
      <c r="BI52" s="388" t="s">
        <v>198</v>
      </c>
      <c r="BJ52" s="388" t="s">
        <v>198</v>
      </c>
      <c r="BK52" s="388" t="s">
        <v>198</v>
      </c>
      <c r="BL52" s="389" t="s">
        <v>198</v>
      </c>
    </row>
    <row r="53" spans="1:64" s="79" customFormat="1" ht="15" customHeight="1">
      <c r="A53" s="906" t="s">
        <v>169</v>
      </c>
      <c r="B53" s="437" t="s">
        <v>292</v>
      </c>
      <c r="C53" s="870" t="s">
        <v>306</v>
      </c>
      <c r="D53" s="872">
        <v>0.221221</v>
      </c>
      <c r="E53" s="872">
        <v>283.96399999999994</v>
      </c>
      <c r="F53" s="872">
        <v>0.192751235</v>
      </c>
      <c r="G53" s="872">
        <v>196.158</v>
      </c>
      <c r="H53" s="872">
        <v>0</v>
      </c>
      <c r="I53" s="872">
        <v>0</v>
      </c>
      <c r="J53" s="872">
        <v>0.09030470000000003</v>
      </c>
      <c r="K53" s="873">
        <v>145.009</v>
      </c>
      <c r="L53" s="874"/>
      <c r="M53" s="875"/>
      <c r="N53" s="751"/>
      <c r="O53" s="752"/>
      <c r="P53" s="876"/>
      <c r="Q53" s="876"/>
      <c r="R53" s="876"/>
      <c r="S53" s="877"/>
      <c r="T53" s="878" t="s">
        <v>368</v>
      </c>
      <c r="U53" s="8" t="s">
        <v>368</v>
      </c>
      <c r="V53" s="8" t="s">
        <v>368</v>
      </c>
      <c r="W53" s="8" t="s">
        <v>368</v>
      </c>
      <c r="X53" s="878" t="s">
        <v>368</v>
      </c>
      <c r="Y53" s="8" t="s">
        <v>368</v>
      </c>
      <c r="Z53" s="8" t="s">
        <v>368</v>
      </c>
      <c r="AA53" s="879" t="s">
        <v>368</v>
      </c>
      <c r="AB53" s="14" t="s">
        <v>169</v>
      </c>
      <c r="AC53" s="19" t="s">
        <v>292</v>
      </c>
      <c r="AD53" s="77" t="s">
        <v>306</v>
      </c>
      <c r="AE53" s="734"/>
      <c r="AF53" s="734"/>
      <c r="AG53" s="734"/>
      <c r="AH53" s="734"/>
      <c r="AI53" s="734"/>
      <c r="AJ53" s="734"/>
      <c r="AK53" s="734"/>
      <c r="AL53" s="772"/>
      <c r="AM53" s="90"/>
      <c r="AN53" s="226" t="s">
        <v>169</v>
      </c>
      <c r="AO53" s="19" t="s">
        <v>292</v>
      </c>
      <c r="AP53" s="77" t="s">
        <v>306</v>
      </c>
      <c r="AQ53" s="401">
        <v>0.221221</v>
      </c>
      <c r="AR53" s="921">
        <v>0.10244653499999996</v>
      </c>
      <c r="AS53" s="1051"/>
      <c r="AT53" s="384"/>
      <c r="AV53" s="318">
        <v>8.1</v>
      </c>
      <c r="AW53" s="19" t="s">
        <v>292</v>
      </c>
      <c r="AX53" s="195" t="s">
        <v>142</v>
      </c>
      <c r="AY53" s="392">
        <v>1283.6213560195458</v>
      </c>
      <c r="AZ53" s="392">
        <v>1017.6744133442257</v>
      </c>
      <c r="BA53" s="392">
        <v>0</v>
      </c>
      <c r="BB53" s="1131">
        <v>1605.7746717501961</v>
      </c>
      <c r="BC53" s="1093" t="s">
        <v>369</v>
      </c>
      <c r="BD53" s="1093" t="s">
        <v>156</v>
      </c>
      <c r="BF53" s="318">
        <v>8.1</v>
      </c>
      <c r="BG53" s="19" t="s">
        <v>292</v>
      </c>
      <c r="BH53" s="195" t="s">
        <v>142</v>
      </c>
      <c r="BI53" s="392" t="s">
        <v>198</v>
      </c>
      <c r="BJ53" s="392" t="s">
        <v>198</v>
      </c>
      <c r="BK53" s="392" t="s">
        <v>198</v>
      </c>
      <c r="BL53" s="393" t="s">
        <v>198</v>
      </c>
    </row>
    <row r="54" spans="1:64" s="79" customFormat="1" ht="15" customHeight="1">
      <c r="A54" s="920" t="s">
        <v>170</v>
      </c>
      <c r="B54" s="445" t="s">
        <v>275</v>
      </c>
      <c r="C54" s="870" t="s">
        <v>306</v>
      </c>
      <c r="D54" s="872">
        <v>0.011276</v>
      </c>
      <c r="E54" s="872">
        <v>7.264</v>
      </c>
      <c r="F54" s="872">
        <v>0.01875</v>
      </c>
      <c r="G54" s="872">
        <v>13.431</v>
      </c>
      <c r="H54" s="872">
        <v>1.0049576999999998</v>
      </c>
      <c r="I54" s="872">
        <v>793.5069999999998</v>
      </c>
      <c r="J54" s="872">
        <v>0.6141692000000001</v>
      </c>
      <c r="K54" s="873">
        <v>257.108</v>
      </c>
      <c r="L54" s="874"/>
      <c r="M54" s="875"/>
      <c r="N54" s="751"/>
      <c r="O54" s="752"/>
      <c r="P54" s="876"/>
      <c r="Q54" s="876"/>
      <c r="R54" s="876"/>
      <c r="S54" s="877"/>
      <c r="T54" s="878" t="s">
        <v>368</v>
      </c>
      <c r="U54" s="8" t="s">
        <v>368</v>
      </c>
      <c r="V54" s="8" t="s">
        <v>368</v>
      </c>
      <c r="W54" s="8" t="s">
        <v>368</v>
      </c>
      <c r="X54" s="878" t="s">
        <v>368</v>
      </c>
      <c r="Y54" s="8" t="s">
        <v>368</v>
      </c>
      <c r="Z54" s="8" t="s">
        <v>368</v>
      </c>
      <c r="AA54" s="879" t="s">
        <v>368</v>
      </c>
      <c r="AB54" s="15" t="s">
        <v>170</v>
      </c>
      <c r="AC54" s="21" t="s">
        <v>275</v>
      </c>
      <c r="AD54" s="77" t="s">
        <v>306</v>
      </c>
      <c r="AE54" s="734"/>
      <c r="AF54" s="734"/>
      <c r="AG54" s="734"/>
      <c r="AH54" s="734"/>
      <c r="AI54" s="734"/>
      <c r="AJ54" s="734"/>
      <c r="AK54" s="734"/>
      <c r="AL54" s="772"/>
      <c r="AM54" s="90"/>
      <c r="AN54" s="225" t="s">
        <v>170</v>
      </c>
      <c r="AO54" s="21" t="s">
        <v>275</v>
      </c>
      <c r="AP54" s="77" t="s">
        <v>306</v>
      </c>
      <c r="AQ54" s="394">
        <v>149.9863183</v>
      </c>
      <c r="AR54" s="921">
        <v>146.23775882500004</v>
      </c>
      <c r="AS54" s="1051"/>
      <c r="AT54" s="384"/>
      <c r="AV54" s="321">
        <v>8.2</v>
      </c>
      <c r="AW54" s="21" t="s">
        <v>275</v>
      </c>
      <c r="AX54" s="195" t="s">
        <v>142</v>
      </c>
      <c r="AY54" s="392">
        <v>644.2000709471445</v>
      </c>
      <c r="AZ54" s="392">
        <v>716.3199999999999</v>
      </c>
      <c r="BA54" s="392">
        <v>789.5924375722481</v>
      </c>
      <c r="BB54" s="1131">
        <v>418.62730986835544</v>
      </c>
      <c r="BC54" s="1093" t="s">
        <v>369</v>
      </c>
      <c r="BD54" s="1093" t="s">
        <v>369</v>
      </c>
      <c r="BF54" s="321">
        <v>8.2</v>
      </c>
      <c r="BG54" s="21" t="s">
        <v>275</v>
      </c>
      <c r="BH54" s="195" t="s">
        <v>142</v>
      </c>
      <c r="BI54" s="392" t="s">
        <v>198</v>
      </c>
      <c r="BJ54" s="392" t="s">
        <v>198</v>
      </c>
      <c r="BK54" s="392" t="s">
        <v>198</v>
      </c>
      <c r="BL54" s="393" t="s">
        <v>198</v>
      </c>
    </row>
    <row r="55" spans="1:64" s="79" customFormat="1" ht="15" customHeight="1">
      <c r="A55" s="893">
        <v>9</v>
      </c>
      <c r="B55" s="894" t="s">
        <v>263</v>
      </c>
      <c r="C55" s="870" t="s">
        <v>306</v>
      </c>
      <c r="D55" s="872">
        <v>87.36485993999995</v>
      </c>
      <c r="E55" s="872">
        <v>11190.192000000001</v>
      </c>
      <c r="F55" s="872">
        <v>81.36234150999995</v>
      </c>
      <c r="G55" s="872">
        <v>11087.391000000005</v>
      </c>
      <c r="H55" s="872">
        <v>90.26960784000002</v>
      </c>
      <c r="I55" s="872">
        <v>11115.800999999998</v>
      </c>
      <c r="J55" s="872">
        <v>79.91877025000004</v>
      </c>
      <c r="K55" s="873">
        <v>10375.471999999996</v>
      </c>
      <c r="L55" s="874"/>
      <c r="M55" s="875"/>
      <c r="N55" s="751"/>
      <c r="O55" s="752"/>
      <c r="P55" s="876"/>
      <c r="Q55" s="876"/>
      <c r="R55" s="876"/>
      <c r="S55" s="877"/>
      <c r="T55" s="878" t="s">
        <v>368</v>
      </c>
      <c r="U55" s="8" t="s">
        <v>368</v>
      </c>
      <c r="V55" s="8" t="s">
        <v>368</v>
      </c>
      <c r="W55" s="8" t="s">
        <v>368</v>
      </c>
      <c r="X55" s="878" t="s">
        <v>368</v>
      </c>
      <c r="Y55" s="8" t="s">
        <v>368</v>
      </c>
      <c r="Z55" s="8" t="s">
        <v>368</v>
      </c>
      <c r="AA55" s="879" t="s">
        <v>368</v>
      </c>
      <c r="AB55" s="900">
        <v>9</v>
      </c>
      <c r="AC55" s="22" t="s">
        <v>263</v>
      </c>
      <c r="AD55" s="77" t="s">
        <v>306</v>
      </c>
      <c r="AE55" s="737"/>
      <c r="AF55" s="737"/>
      <c r="AG55" s="737"/>
      <c r="AH55" s="737"/>
      <c r="AI55" s="737"/>
      <c r="AJ55" s="737"/>
      <c r="AK55" s="737"/>
      <c r="AL55" s="773"/>
      <c r="AM55" s="90"/>
      <c r="AN55" s="225">
        <v>9</v>
      </c>
      <c r="AO55" s="22" t="s">
        <v>263</v>
      </c>
      <c r="AP55" s="77" t="s">
        <v>306</v>
      </c>
      <c r="AQ55" s="921">
        <v>166.07525209999991</v>
      </c>
      <c r="AR55" s="921">
        <v>161.04806582750007</v>
      </c>
      <c r="AS55" s="1051"/>
      <c r="AT55" s="384"/>
      <c r="AV55" s="898">
        <v>9</v>
      </c>
      <c r="AW55" s="896" t="s">
        <v>263</v>
      </c>
      <c r="AX55" s="195" t="s">
        <v>142</v>
      </c>
      <c r="AY55" s="392">
        <v>128.08573158229925</v>
      </c>
      <c r="AZ55" s="392">
        <v>136.27177873976615</v>
      </c>
      <c r="BA55" s="392">
        <v>123.14001651256088</v>
      </c>
      <c r="BB55" s="1131">
        <v>129.82522087794501</v>
      </c>
      <c r="BC55" s="1093" t="s">
        <v>369</v>
      </c>
      <c r="BD55" s="1093" t="s">
        <v>369</v>
      </c>
      <c r="BF55" s="898">
        <v>9</v>
      </c>
      <c r="BG55" s="896" t="s">
        <v>263</v>
      </c>
      <c r="BH55" s="195" t="s">
        <v>142</v>
      </c>
      <c r="BI55" s="392" t="s">
        <v>198</v>
      </c>
      <c r="BJ55" s="392" t="s">
        <v>198</v>
      </c>
      <c r="BK55" s="392" t="s">
        <v>198</v>
      </c>
      <c r="BL55" s="393" t="s">
        <v>198</v>
      </c>
    </row>
    <row r="56" spans="1:64" s="380" customFormat="1" ht="15" customHeight="1" thickBot="1">
      <c r="A56" s="914">
        <v>10</v>
      </c>
      <c r="B56" s="434" t="s">
        <v>264</v>
      </c>
      <c r="C56" s="922" t="s">
        <v>306</v>
      </c>
      <c r="D56" s="309">
        <v>292.967537713</v>
      </c>
      <c r="E56" s="309">
        <v>237109.857</v>
      </c>
      <c r="F56" s="309">
        <v>277.278290758</v>
      </c>
      <c r="G56" s="309">
        <v>226836.13699999996</v>
      </c>
      <c r="H56" s="309">
        <v>121.48536492800004</v>
      </c>
      <c r="I56" s="309">
        <v>92890.84200000002</v>
      </c>
      <c r="J56" s="309">
        <v>114.61300953000006</v>
      </c>
      <c r="K56" s="861">
        <v>88805.57600000003</v>
      </c>
      <c r="L56" s="883" t="s">
        <v>368</v>
      </c>
      <c r="M56" s="884" t="s">
        <v>368</v>
      </c>
      <c r="N56" s="885" t="s">
        <v>368</v>
      </c>
      <c r="O56" s="886" t="s">
        <v>368</v>
      </c>
      <c r="P56" s="887" t="s">
        <v>368</v>
      </c>
      <c r="Q56" s="887" t="s">
        <v>368</v>
      </c>
      <c r="R56" s="887" t="s">
        <v>368</v>
      </c>
      <c r="S56" s="888" t="s">
        <v>368</v>
      </c>
      <c r="T56" s="864" t="s">
        <v>368</v>
      </c>
      <c r="U56" s="727" t="s">
        <v>368</v>
      </c>
      <c r="V56" s="727" t="s">
        <v>368</v>
      </c>
      <c r="W56" s="727" t="s">
        <v>368</v>
      </c>
      <c r="X56" s="864" t="s">
        <v>368</v>
      </c>
      <c r="Y56" s="727" t="s">
        <v>368</v>
      </c>
      <c r="Z56" s="727" t="s">
        <v>368</v>
      </c>
      <c r="AA56" s="865" t="s">
        <v>368</v>
      </c>
      <c r="AB56" s="4">
        <v>10</v>
      </c>
      <c r="AC56" s="16" t="s">
        <v>264</v>
      </c>
      <c r="AD56" s="77" t="s">
        <v>306</v>
      </c>
      <c r="AE56" s="889">
        <v>-1.7763568394002505E-14</v>
      </c>
      <c r="AF56" s="889">
        <v>0</v>
      </c>
      <c r="AG56" s="889">
        <v>-2.4868995751603507E-14</v>
      </c>
      <c r="AH56" s="889">
        <v>0</v>
      </c>
      <c r="AI56" s="889">
        <v>6.439293542825908E-15</v>
      </c>
      <c r="AJ56" s="889">
        <v>0</v>
      </c>
      <c r="AK56" s="889">
        <v>0</v>
      </c>
      <c r="AL56" s="890">
        <v>0</v>
      </c>
      <c r="AM56" s="868"/>
      <c r="AN56" s="226">
        <v>10</v>
      </c>
      <c r="AO56" s="16" t="s">
        <v>264</v>
      </c>
      <c r="AP56" s="77" t="s">
        <v>306</v>
      </c>
      <c r="AQ56" s="921">
        <v>311.002172785</v>
      </c>
      <c r="AR56" s="921">
        <v>304.98685522799997</v>
      </c>
      <c r="AS56" s="1051"/>
      <c r="AT56" s="384"/>
      <c r="AV56" s="319">
        <v>10</v>
      </c>
      <c r="AW56" s="923" t="s">
        <v>264</v>
      </c>
      <c r="AX56" s="189" t="s">
        <v>142</v>
      </c>
      <c r="AY56" s="397">
        <v>809.3383275531369</v>
      </c>
      <c r="AZ56" s="397">
        <v>818.0811284572421</v>
      </c>
      <c r="BA56" s="397">
        <v>764.6257806860361</v>
      </c>
      <c r="BB56" s="1132">
        <v>774.8298065304278</v>
      </c>
      <c r="BC56" s="1093" t="s">
        <v>369</v>
      </c>
      <c r="BD56" s="1093" t="s">
        <v>369</v>
      </c>
      <c r="BF56" s="319">
        <v>10</v>
      </c>
      <c r="BG56" s="923" t="s">
        <v>264</v>
      </c>
      <c r="BH56" s="189" t="s">
        <v>142</v>
      </c>
      <c r="BI56" s="397" t="s">
        <v>198</v>
      </c>
      <c r="BJ56" s="397" t="s">
        <v>198</v>
      </c>
      <c r="BK56" s="397" t="s">
        <v>198</v>
      </c>
      <c r="BL56" s="398" t="s">
        <v>198</v>
      </c>
    </row>
    <row r="57" spans="1:64" s="380" customFormat="1" ht="15" customHeight="1">
      <c r="A57" s="914" t="s">
        <v>171</v>
      </c>
      <c r="B57" s="880" t="s">
        <v>278</v>
      </c>
      <c r="C57" s="918" t="s">
        <v>306</v>
      </c>
      <c r="D57" s="309">
        <v>94.96713002800001</v>
      </c>
      <c r="E57" s="309">
        <v>74620.99199999995</v>
      </c>
      <c r="F57" s="309">
        <v>96.02078781900003</v>
      </c>
      <c r="G57" s="309">
        <v>72275.61799999996</v>
      </c>
      <c r="H57" s="309">
        <v>8.910803797000005</v>
      </c>
      <c r="I57" s="309">
        <v>9374.260999999999</v>
      </c>
      <c r="J57" s="309">
        <v>8.695290145000007</v>
      </c>
      <c r="K57" s="861">
        <v>9388.233</v>
      </c>
      <c r="L57" s="883" t="s">
        <v>368</v>
      </c>
      <c r="M57" s="884" t="s">
        <v>368</v>
      </c>
      <c r="N57" s="885" t="s">
        <v>368</v>
      </c>
      <c r="O57" s="886" t="s">
        <v>368</v>
      </c>
      <c r="P57" s="887" t="s">
        <v>368</v>
      </c>
      <c r="Q57" s="887" t="s">
        <v>368</v>
      </c>
      <c r="R57" s="887" t="s">
        <v>368</v>
      </c>
      <c r="S57" s="888" t="s">
        <v>368</v>
      </c>
      <c r="T57" s="864" t="s">
        <v>368</v>
      </c>
      <c r="U57" s="727" t="s">
        <v>368</v>
      </c>
      <c r="V57" s="727" t="s">
        <v>368</v>
      </c>
      <c r="W57" s="727" t="s">
        <v>368</v>
      </c>
      <c r="X57" s="864" t="s">
        <v>368</v>
      </c>
      <c r="Y57" s="727" t="s">
        <v>368</v>
      </c>
      <c r="Z57" s="727" t="s">
        <v>368</v>
      </c>
      <c r="AA57" s="865" t="s">
        <v>368</v>
      </c>
      <c r="AB57" s="4" t="s">
        <v>171</v>
      </c>
      <c r="AC57" s="19" t="s">
        <v>278</v>
      </c>
      <c r="AD57" s="77" t="s">
        <v>306</v>
      </c>
      <c r="AE57" s="866">
        <v>0</v>
      </c>
      <c r="AF57" s="866">
        <v>0</v>
      </c>
      <c r="AG57" s="866">
        <v>0</v>
      </c>
      <c r="AH57" s="866">
        <v>0</v>
      </c>
      <c r="AI57" s="866">
        <v>0</v>
      </c>
      <c r="AJ57" s="866">
        <v>0</v>
      </c>
      <c r="AK57" s="866">
        <v>0</v>
      </c>
      <c r="AL57" s="867">
        <v>0</v>
      </c>
      <c r="AM57" s="868"/>
      <c r="AN57" s="226" t="s">
        <v>171</v>
      </c>
      <c r="AO57" s="19" t="s">
        <v>278</v>
      </c>
      <c r="AP57" s="77" t="s">
        <v>306</v>
      </c>
      <c r="AQ57" s="383">
        <v>86.05632623100001</v>
      </c>
      <c r="AR57" s="921">
        <v>87.89939067400003</v>
      </c>
      <c r="AS57" s="1051"/>
      <c r="AT57" s="384"/>
      <c r="AV57" s="319">
        <v>10.1</v>
      </c>
      <c r="AW57" s="19" t="s">
        <v>278</v>
      </c>
      <c r="AX57" s="203" t="s">
        <v>142</v>
      </c>
      <c r="AY57" s="388">
        <v>785.7559976593878</v>
      </c>
      <c r="AZ57" s="388">
        <v>752.7080296012576</v>
      </c>
      <c r="BA57" s="388">
        <v>1052.0107067283902</v>
      </c>
      <c r="BB57" s="1128">
        <v>1079.6917461573669</v>
      </c>
      <c r="BC57" s="1093" t="s">
        <v>369</v>
      </c>
      <c r="BD57" s="1093" t="s">
        <v>369</v>
      </c>
      <c r="BF57" s="319">
        <v>10.1</v>
      </c>
      <c r="BG57" s="19" t="s">
        <v>278</v>
      </c>
      <c r="BH57" s="203" t="s">
        <v>142</v>
      </c>
      <c r="BI57" s="388" t="s">
        <v>198</v>
      </c>
      <c r="BJ57" s="388" t="s">
        <v>198</v>
      </c>
      <c r="BK57" s="388" t="s">
        <v>198</v>
      </c>
      <c r="BL57" s="389" t="s">
        <v>198</v>
      </c>
    </row>
    <row r="58" spans="1:64" s="79" customFormat="1" ht="15" customHeight="1">
      <c r="A58" s="916" t="s">
        <v>279</v>
      </c>
      <c r="B58" s="431" t="s">
        <v>265</v>
      </c>
      <c r="C58" s="870" t="s">
        <v>306</v>
      </c>
      <c r="D58" s="872">
        <v>10.222220000000004</v>
      </c>
      <c r="E58" s="872">
        <v>4827.874000000001</v>
      </c>
      <c r="F58" s="872">
        <v>11.866328000000006</v>
      </c>
      <c r="G58" s="872">
        <v>5069.043</v>
      </c>
      <c r="H58" s="872">
        <v>0.07411799999999999</v>
      </c>
      <c r="I58" s="872">
        <v>38.400999999999996</v>
      </c>
      <c r="J58" s="872">
        <v>0.0325232</v>
      </c>
      <c r="K58" s="873">
        <v>31.610999999999997</v>
      </c>
      <c r="L58" s="874"/>
      <c r="M58" s="875"/>
      <c r="N58" s="751"/>
      <c r="O58" s="752"/>
      <c r="P58" s="876"/>
      <c r="Q58" s="876"/>
      <c r="R58" s="876"/>
      <c r="S58" s="877"/>
      <c r="T58" s="878" t="s">
        <v>368</v>
      </c>
      <c r="U58" s="8" t="s">
        <v>368</v>
      </c>
      <c r="V58" s="8" t="s">
        <v>368</v>
      </c>
      <c r="W58" s="8" t="s">
        <v>368</v>
      </c>
      <c r="X58" s="878" t="s">
        <v>368</v>
      </c>
      <c r="Y58" s="8" t="s">
        <v>368</v>
      </c>
      <c r="Z58" s="8" t="s">
        <v>368</v>
      </c>
      <c r="AA58" s="879" t="s">
        <v>368</v>
      </c>
      <c r="AB58" s="4" t="s">
        <v>279</v>
      </c>
      <c r="AC58" s="17" t="s">
        <v>265</v>
      </c>
      <c r="AD58" s="77" t="s">
        <v>306</v>
      </c>
      <c r="AE58" s="734"/>
      <c r="AF58" s="734"/>
      <c r="AG58" s="734"/>
      <c r="AH58" s="734"/>
      <c r="AI58" s="734"/>
      <c r="AJ58" s="734"/>
      <c r="AK58" s="734"/>
      <c r="AL58" s="772"/>
      <c r="AM58" s="90"/>
      <c r="AN58" s="226" t="s">
        <v>279</v>
      </c>
      <c r="AO58" s="17" t="s">
        <v>265</v>
      </c>
      <c r="AP58" s="77" t="s">
        <v>306</v>
      </c>
      <c r="AQ58" s="383">
        <v>10.148102000000003</v>
      </c>
      <c r="AR58" s="921">
        <v>11.833804800000006</v>
      </c>
      <c r="AS58" s="1051"/>
      <c r="AT58" s="384"/>
      <c r="AV58" s="319" t="s">
        <v>279</v>
      </c>
      <c r="AW58" s="17" t="s">
        <v>265</v>
      </c>
      <c r="AX58" s="195" t="s">
        <v>142</v>
      </c>
      <c r="AY58" s="392">
        <v>472.2921244113313</v>
      </c>
      <c r="AZ58" s="392">
        <v>427.17873633696934</v>
      </c>
      <c r="BA58" s="392">
        <v>518.1062629860493</v>
      </c>
      <c r="BB58" s="1131">
        <v>971.9523294140796</v>
      </c>
      <c r="BC58" s="1093" t="s">
        <v>369</v>
      </c>
      <c r="BD58" s="1093" t="s">
        <v>369</v>
      </c>
      <c r="BF58" s="319" t="s">
        <v>279</v>
      </c>
      <c r="BG58" s="17" t="s">
        <v>265</v>
      </c>
      <c r="BH58" s="195" t="s">
        <v>142</v>
      </c>
      <c r="BI58" s="392" t="s">
        <v>198</v>
      </c>
      <c r="BJ58" s="392" t="s">
        <v>198</v>
      </c>
      <c r="BK58" s="392" t="s">
        <v>198</v>
      </c>
      <c r="BL58" s="393" t="s">
        <v>198</v>
      </c>
    </row>
    <row r="59" spans="1:64" s="79" customFormat="1" ht="15" customHeight="1">
      <c r="A59" s="916" t="s">
        <v>280</v>
      </c>
      <c r="B59" s="447" t="s">
        <v>281</v>
      </c>
      <c r="C59" s="870" t="s">
        <v>306</v>
      </c>
      <c r="D59" s="872">
        <v>19.821495061000007</v>
      </c>
      <c r="E59" s="872">
        <v>12168.975999999995</v>
      </c>
      <c r="F59" s="872">
        <v>17.726953712000014</v>
      </c>
      <c r="G59" s="872">
        <v>10663.487000000001</v>
      </c>
      <c r="H59" s="872">
        <v>2.459494016</v>
      </c>
      <c r="I59" s="872">
        <v>2246.259</v>
      </c>
      <c r="J59" s="872">
        <v>2.649781221000001</v>
      </c>
      <c r="K59" s="873">
        <v>2389.0509999999995</v>
      </c>
      <c r="L59" s="874"/>
      <c r="M59" s="875"/>
      <c r="N59" s="751"/>
      <c r="O59" s="752"/>
      <c r="P59" s="876"/>
      <c r="Q59" s="876"/>
      <c r="R59" s="876"/>
      <c r="S59" s="877"/>
      <c r="T59" s="878" t="s">
        <v>368</v>
      </c>
      <c r="U59" s="8" t="s">
        <v>368</v>
      </c>
      <c r="V59" s="8" t="s">
        <v>368</v>
      </c>
      <c r="W59" s="8" t="s">
        <v>368</v>
      </c>
      <c r="X59" s="878" t="s">
        <v>368</v>
      </c>
      <c r="Y59" s="8" t="s">
        <v>368</v>
      </c>
      <c r="Z59" s="8" t="s">
        <v>368</v>
      </c>
      <c r="AA59" s="879" t="s">
        <v>368</v>
      </c>
      <c r="AB59" s="4" t="s">
        <v>280</v>
      </c>
      <c r="AC59" s="17" t="s">
        <v>281</v>
      </c>
      <c r="AD59" s="77" t="s">
        <v>306</v>
      </c>
      <c r="AE59" s="734"/>
      <c r="AF59" s="734"/>
      <c r="AG59" s="734"/>
      <c r="AH59" s="734"/>
      <c r="AI59" s="734"/>
      <c r="AJ59" s="734"/>
      <c r="AK59" s="734"/>
      <c r="AL59" s="772"/>
      <c r="AM59" s="90"/>
      <c r="AN59" s="226" t="s">
        <v>280</v>
      </c>
      <c r="AO59" s="17" t="s">
        <v>281</v>
      </c>
      <c r="AP59" s="77" t="s">
        <v>306</v>
      </c>
      <c r="AQ59" s="383">
        <v>17.362001045000007</v>
      </c>
      <c r="AR59" s="921">
        <v>15.651065491000015</v>
      </c>
      <c r="AS59" s="1051"/>
      <c r="AT59" s="384"/>
      <c r="AV59" s="319" t="s">
        <v>280</v>
      </c>
      <c r="AW59" s="32" t="s">
        <v>281</v>
      </c>
      <c r="AX59" s="195" t="s">
        <v>142</v>
      </c>
      <c r="AY59" s="392">
        <v>613.9282613420615</v>
      </c>
      <c r="AZ59" s="392">
        <v>601.5408610663603</v>
      </c>
      <c r="BA59" s="392">
        <v>913.3012665967797</v>
      </c>
      <c r="BB59" s="1131">
        <v>901.6031138972279</v>
      </c>
      <c r="BC59" s="1093" t="s">
        <v>369</v>
      </c>
      <c r="BD59" s="1093" t="s">
        <v>369</v>
      </c>
      <c r="BF59" s="319" t="s">
        <v>280</v>
      </c>
      <c r="BG59" s="32" t="s">
        <v>281</v>
      </c>
      <c r="BH59" s="195" t="s">
        <v>142</v>
      </c>
      <c r="BI59" s="392" t="s">
        <v>198</v>
      </c>
      <c r="BJ59" s="392" t="s">
        <v>198</v>
      </c>
      <c r="BK59" s="392" t="s">
        <v>198</v>
      </c>
      <c r="BL59" s="393" t="s">
        <v>198</v>
      </c>
    </row>
    <row r="60" spans="1:64" s="79" customFormat="1" ht="15" customHeight="1">
      <c r="A60" s="916" t="s">
        <v>282</v>
      </c>
      <c r="B60" s="431" t="s">
        <v>283</v>
      </c>
      <c r="C60" s="870" t="s">
        <v>306</v>
      </c>
      <c r="D60" s="872">
        <v>27.921490038000005</v>
      </c>
      <c r="E60" s="872">
        <v>27288.958999999966</v>
      </c>
      <c r="F60" s="872">
        <v>30.594787249999992</v>
      </c>
      <c r="G60" s="872">
        <v>28008.383999999976</v>
      </c>
      <c r="H60" s="872">
        <v>2.948717155000003</v>
      </c>
      <c r="I60" s="872">
        <v>2964.1709999999975</v>
      </c>
      <c r="J60" s="872">
        <v>2.870067544000003</v>
      </c>
      <c r="K60" s="873">
        <v>2875.936000000003</v>
      </c>
      <c r="L60" s="874"/>
      <c r="M60" s="875"/>
      <c r="N60" s="751"/>
      <c r="O60" s="752"/>
      <c r="P60" s="876"/>
      <c r="Q60" s="876"/>
      <c r="R60" s="876"/>
      <c r="S60" s="877"/>
      <c r="T60" s="878" t="s">
        <v>368</v>
      </c>
      <c r="U60" s="8" t="s">
        <v>368</v>
      </c>
      <c r="V60" s="8" t="s">
        <v>368</v>
      </c>
      <c r="W60" s="8" t="s">
        <v>368</v>
      </c>
      <c r="X60" s="878" t="s">
        <v>368</v>
      </c>
      <c r="Y60" s="8" t="s">
        <v>368</v>
      </c>
      <c r="Z60" s="8" t="s">
        <v>368</v>
      </c>
      <c r="AA60" s="879" t="s">
        <v>368</v>
      </c>
      <c r="AB60" s="4" t="s">
        <v>282</v>
      </c>
      <c r="AC60" s="17" t="s">
        <v>283</v>
      </c>
      <c r="AD60" s="77" t="s">
        <v>306</v>
      </c>
      <c r="AE60" s="734"/>
      <c r="AF60" s="734"/>
      <c r="AG60" s="734"/>
      <c r="AH60" s="734"/>
      <c r="AI60" s="734"/>
      <c r="AJ60" s="734"/>
      <c r="AK60" s="734"/>
      <c r="AL60" s="772"/>
      <c r="AM60" s="90"/>
      <c r="AN60" s="226" t="s">
        <v>282</v>
      </c>
      <c r="AO60" s="17" t="s">
        <v>283</v>
      </c>
      <c r="AP60" s="77" t="s">
        <v>306</v>
      </c>
      <c r="AQ60" s="383">
        <v>24.972772883</v>
      </c>
      <c r="AR60" s="921">
        <v>27.724719705999988</v>
      </c>
      <c r="AS60" s="1051"/>
      <c r="AT60" s="384"/>
      <c r="AV60" s="319" t="s">
        <v>282</v>
      </c>
      <c r="AW60" s="17" t="s">
        <v>283</v>
      </c>
      <c r="AX60" s="195" t="s">
        <v>142</v>
      </c>
      <c r="AY60" s="392">
        <v>977.3460858593438</v>
      </c>
      <c r="AZ60" s="392">
        <v>915.4626169201416</v>
      </c>
      <c r="BA60" s="392">
        <v>1005.2408705846169</v>
      </c>
      <c r="BB60" s="1131">
        <v>1002.0447100669348</v>
      </c>
      <c r="BC60" s="1093" t="s">
        <v>369</v>
      </c>
      <c r="BD60" s="1093" t="s">
        <v>369</v>
      </c>
      <c r="BF60" s="319" t="s">
        <v>282</v>
      </c>
      <c r="BG60" s="17" t="s">
        <v>283</v>
      </c>
      <c r="BH60" s="195" t="s">
        <v>142</v>
      </c>
      <c r="BI60" s="392" t="s">
        <v>198</v>
      </c>
      <c r="BJ60" s="392" t="s">
        <v>198</v>
      </c>
      <c r="BK60" s="392" t="s">
        <v>198</v>
      </c>
      <c r="BL60" s="393" t="s">
        <v>198</v>
      </c>
    </row>
    <row r="61" spans="1:64" s="79" customFormat="1" ht="15" customHeight="1" thickBot="1">
      <c r="A61" s="916" t="s">
        <v>284</v>
      </c>
      <c r="B61" s="438" t="s">
        <v>285</v>
      </c>
      <c r="C61" s="870" t="s">
        <v>306</v>
      </c>
      <c r="D61" s="872">
        <v>37.001924929000005</v>
      </c>
      <c r="E61" s="872">
        <v>30335.182999999994</v>
      </c>
      <c r="F61" s="872">
        <v>35.83271885700002</v>
      </c>
      <c r="G61" s="872">
        <v>28534.703999999983</v>
      </c>
      <c r="H61" s="872">
        <v>3.428474626000002</v>
      </c>
      <c r="I61" s="872">
        <v>4125.43</v>
      </c>
      <c r="J61" s="872">
        <v>3.142918180000003</v>
      </c>
      <c r="K61" s="873">
        <v>4091.6349999999993</v>
      </c>
      <c r="L61" s="874"/>
      <c r="M61" s="875"/>
      <c r="N61" s="751"/>
      <c r="O61" s="752"/>
      <c r="P61" s="876"/>
      <c r="Q61" s="876"/>
      <c r="R61" s="876"/>
      <c r="S61" s="877"/>
      <c r="T61" s="878" t="s">
        <v>368</v>
      </c>
      <c r="U61" s="8" t="s">
        <v>368</v>
      </c>
      <c r="V61" s="8" t="s">
        <v>368</v>
      </c>
      <c r="W61" s="8" t="s">
        <v>368</v>
      </c>
      <c r="X61" s="878" t="s">
        <v>368</v>
      </c>
      <c r="Y61" s="8" t="s">
        <v>368</v>
      </c>
      <c r="Z61" s="8" t="s">
        <v>368</v>
      </c>
      <c r="AA61" s="879" t="s">
        <v>368</v>
      </c>
      <c r="AB61" s="4" t="s">
        <v>284</v>
      </c>
      <c r="AC61" s="17" t="s">
        <v>285</v>
      </c>
      <c r="AD61" s="77" t="s">
        <v>306</v>
      </c>
      <c r="AE61" s="734"/>
      <c r="AF61" s="734"/>
      <c r="AG61" s="734"/>
      <c r="AH61" s="734"/>
      <c r="AI61" s="734"/>
      <c r="AJ61" s="734"/>
      <c r="AK61" s="734"/>
      <c r="AL61" s="772"/>
      <c r="AM61" s="90"/>
      <c r="AN61" s="226" t="s">
        <v>284</v>
      </c>
      <c r="AO61" s="17" t="s">
        <v>285</v>
      </c>
      <c r="AP61" s="77" t="s">
        <v>306</v>
      </c>
      <c r="AQ61" s="383">
        <v>33.573450303</v>
      </c>
      <c r="AR61" s="921">
        <v>32.689800677000015</v>
      </c>
      <c r="AS61" s="1051"/>
      <c r="AT61" s="384"/>
      <c r="AV61" s="319" t="s">
        <v>284</v>
      </c>
      <c r="AW61" s="46" t="s">
        <v>285</v>
      </c>
      <c r="AX61" s="189" t="s">
        <v>142</v>
      </c>
      <c r="AY61" s="397">
        <v>819.8271592142224</v>
      </c>
      <c r="AZ61" s="397">
        <v>796.3309765545646</v>
      </c>
      <c r="BA61" s="397">
        <v>1203.2843902984155</v>
      </c>
      <c r="BB61" s="1132">
        <v>1301.8585803592239</v>
      </c>
      <c r="BC61" s="1093" t="s">
        <v>369</v>
      </c>
      <c r="BD61" s="1093" t="s">
        <v>369</v>
      </c>
      <c r="BF61" s="319" t="s">
        <v>284</v>
      </c>
      <c r="BG61" s="46" t="s">
        <v>285</v>
      </c>
      <c r="BH61" s="189" t="s">
        <v>142</v>
      </c>
      <c r="BI61" s="397" t="s">
        <v>198</v>
      </c>
      <c r="BJ61" s="397" t="s">
        <v>198</v>
      </c>
      <c r="BK61" s="397" t="s">
        <v>198</v>
      </c>
      <c r="BL61" s="398" t="s">
        <v>198</v>
      </c>
    </row>
    <row r="62" spans="1:64" s="79" customFormat="1" ht="15" customHeight="1" thickBot="1">
      <c r="A62" s="869" t="s">
        <v>172</v>
      </c>
      <c r="B62" s="445" t="s">
        <v>286</v>
      </c>
      <c r="C62" s="853" t="s">
        <v>306</v>
      </c>
      <c r="D62" s="872">
        <v>8.099303139999995</v>
      </c>
      <c r="E62" s="872">
        <v>7637.310999999997</v>
      </c>
      <c r="F62" s="872">
        <v>4.061316823000002</v>
      </c>
      <c r="G62" s="872">
        <v>4271.016999999996</v>
      </c>
      <c r="H62" s="872">
        <v>2.121832208000001</v>
      </c>
      <c r="I62" s="872">
        <v>1606.895</v>
      </c>
      <c r="J62" s="872">
        <v>2.8743341560000006</v>
      </c>
      <c r="K62" s="873">
        <v>2654.734000000001</v>
      </c>
      <c r="L62" s="874"/>
      <c r="M62" s="875"/>
      <c r="N62" s="751"/>
      <c r="O62" s="752"/>
      <c r="P62" s="876"/>
      <c r="Q62" s="876"/>
      <c r="R62" s="876"/>
      <c r="S62" s="877"/>
      <c r="T62" s="878" t="s">
        <v>368</v>
      </c>
      <c r="U62" s="8" t="s">
        <v>368</v>
      </c>
      <c r="V62" s="8" t="s">
        <v>368</v>
      </c>
      <c r="W62" s="8" t="s">
        <v>368</v>
      </c>
      <c r="X62" s="878" t="s">
        <v>368</v>
      </c>
      <c r="Y62" s="8" t="s">
        <v>368</v>
      </c>
      <c r="Z62" s="8" t="s">
        <v>368</v>
      </c>
      <c r="AA62" s="879" t="s">
        <v>368</v>
      </c>
      <c r="AB62" s="2" t="s">
        <v>172</v>
      </c>
      <c r="AC62" s="19" t="s">
        <v>286</v>
      </c>
      <c r="AD62" s="77" t="s">
        <v>306</v>
      </c>
      <c r="AE62" s="734"/>
      <c r="AF62" s="734"/>
      <c r="AG62" s="734"/>
      <c r="AH62" s="734"/>
      <c r="AI62" s="734"/>
      <c r="AJ62" s="734"/>
      <c r="AK62" s="734"/>
      <c r="AL62" s="772"/>
      <c r="AM62" s="90"/>
      <c r="AN62" s="226" t="s">
        <v>172</v>
      </c>
      <c r="AO62" s="19" t="s">
        <v>286</v>
      </c>
      <c r="AP62" s="77" t="s">
        <v>306</v>
      </c>
      <c r="AQ62" s="383">
        <v>29.757470931999997</v>
      </c>
      <c r="AR62" s="921">
        <v>24.037982667</v>
      </c>
      <c r="AS62" s="1051"/>
      <c r="AT62" s="384"/>
      <c r="AV62" s="316">
        <v>10.2</v>
      </c>
      <c r="AW62" s="47" t="s">
        <v>286</v>
      </c>
      <c r="AX62" s="202" t="s">
        <v>142</v>
      </c>
      <c r="AY62" s="399">
        <v>942.9590259786229</v>
      </c>
      <c r="AZ62" s="399">
        <v>1051.6335430450592</v>
      </c>
      <c r="BA62" s="399">
        <v>757.3148309944021</v>
      </c>
      <c r="BB62" s="1133">
        <v>923.5996428802137</v>
      </c>
      <c r="BC62" s="1093" t="s">
        <v>369</v>
      </c>
      <c r="BD62" s="1093" t="s">
        <v>369</v>
      </c>
      <c r="BF62" s="316">
        <v>10.2</v>
      </c>
      <c r="BG62" s="47" t="s">
        <v>286</v>
      </c>
      <c r="BH62" s="202" t="s">
        <v>142</v>
      </c>
      <c r="BI62" s="399" t="s">
        <v>198</v>
      </c>
      <c r="BJ62" s="399" t="s">
        <v>198</v>
      </c>
      <c r="BK62" s="399" t="s">
        <v>198</v>
      </c>
      <c r="BL62" s="400" t="s">
        <v>198</v>
      </c>
    </row>
    <row r="63" spans="1:64" s="380" customFormat="1" ht="15" customHeight="1">
      <c r="A63" s="914" t="s">
        <v>173</v>
      </c>
      <c r="B63" s="880" t="s">
        <v>287</v>
      </c>
      <c r="C63" s="918" t="s">
        <v>306</v>
      </c>
      <c r="D63" s="309">
        <v>185.86182166300003</v>
      </c>
      <c r="E63" s="309">
        <v>138446.83500000005</v>
      </c>
      <c r="F63" s="309">
        <v>172.99314930200003</v>
      </c>
      <c r="G63" s="309">
        <v>128681.255</v>
      </c>
      <c r="H63" s="309">
        <v>108.51577216200003</v>
      </c>
      <c r="I63" s="309">
        <v>68850.28900000002</v>
      </c>
      <c r="J63" s="309">
        <v>101.19819086700005</v>
      </c>
      <c r="K63" s="861">
        <v>62281.44600000003</v>
      </c>
      <c r="L63" s="883" t="s">
        <v>368</v>
      </c>
      <c r="M63" s="884" t="s">
        <v>368</v>
      </c>
      <c r="N63" s="885" t="s">
        <v>368</v>
      </c>
      <c r="O63" s="886" t="s">
        <v>368</v>
      </c>
      <c r="P63" s="887" t="s">
        <v>368</v>
      </c>
      <c r="Q63" s="887" t="s">
        <v>368</v>
      </c>
      <c r="R63" s="887" t="s">
        <v>368</v>
      </c>
      <c r="S63" s="888" t="s">
        <v>368</v>
      </c>
      <c r="T63" s="864" t="s">
        <v>368</v>
      </c>
      <c r="U63" s="727" t="s">
        <v>368</v>
      </c>
      <c r="V63" s="727" t="s">
        <v>368</v>
      </c>
      <c r="W63" s="727" t="s">
        <v>368</v>
      </c>
      <c r="X63" s="864" t="s">
        <v>368</v>
      </c>
      <c r="Y63" s="727" t="s">
        <v>368</v>
      </c>
      <c r="Z63" s="727" t="s">
        <v>368</v>
      </c>
      <c r="AA63" s="865" t="s">
        <v>368</v>
      </c>
      <c r="AB63" s="4" t="s">
        <v>173</v>
      </c>
      <c r="AC63" s="19" t="s">
        <v>287</v>
      </c>
      <c r="AD63" s="77" t="s">
        <v>306</v>
      </c>
      <c r="AE63" s="889">
        <v>1.7763568394002505E-14</v>
      </c>
      <c r="AF63" s="889">
        <v>3.637978807091713E-12</v>
      </c>
      <c r="AG63" s="889">
        <v>0</v>
      </c>
      <c r="AH63" s="889">
        <v>6.59383658785373E-12</v>
      </c>
      <c r="AI63" s="889">
        <v>5.925815393936773E-15</v>
      </c>
      <c r="AJ63" s="889">
        <v>4.703792910731863E-12</v>
      </c>
      <c r="AK63" s="889">
        <v>5.023759186428833E-15</v>
      </c>
      <c r="AL63" s="890">
        <v>-9.379164112033322E-13</v>
      </c>
      <c r="AM63" s="868"/>
      <c r="AN63" s="226" t="s">
        <v>173</v>
      </c>
      <c r="AO63" s="19" t="s">
        <v>287</v>
      </c>
      <c r="AP63" s="118" t="s">
        <v>306</v>
      </c>
      <c r="AQ63" s="383">
        <v>193.086049501</v>
      </c>
      <c r="AR63" s="921">
        <v>189.84714543499996</v>
      </c>
      <c r="AS63" s="1051"/>
      <c r="AT63" s="384"/>
      <c r="AV63" s="319">
        <v>10.3</v>
      </c>
      <c r="AW63" s="19" t="s">
        <v>287</v>
      </c>
      <c r="AX63" s="203" t="s">
        <v>142</v>
      </c>
      <c r="AY63" s="388">
        <v>744.8911979945423</v>
      </c>
      <c r="AZ63" s="388">
        <v>743.8517393272999</v>
      </c>
      <c r="BA63" s="388">
        <v>634.4726451120436</v>
      </c>
      <c r="BB63" s="1128">
        <v>615.4403104088448</v>
      </c>
      <c r="BC63" s="1093" t="s">
        <v>369</v>
      </c>
      <c r="BD63" s="1093" t="s">
        <v>369</v>
      </c>
      <c r="BF63" s="319">
        <v>10.3</v>
      </c>
      <c r="BG63" s="19" t="s">
        <v>287</v>
      </c>
      <c r="BH63" s="203" t="s">
        <v>142</v>
      </c>
      <c r="BI63" s="388" t="s">
        <v>198</v>
      </c>
      <c r="BJ63" s="388" t="s">
        <v>198</v>
      </c>
      <c r="BK63" s="388" t="s">
        <v>198</v>
      </c>
      <c r="BL63" s="389" t="s">
        <v>198</v>
      </c>
    </row>
    <row r="64" spans="1:64" s="79" customFormat="1" ht="15" customHeight="1">
      <c r="A64" s="916" t="s">
        <v>238</v>
      </c>
      <c r="B64" s="431" t="s">
        <v>288</v>
      </c>
      <c r="C64" s="870" t="s">
        <v>306</v>
      </c>
      <c r="D64" s="872">
        <v>70.56949025000002</v>
      </c>
      <c r="E64" s="872">
        <v>30906.909000000014</v>
      </c>
      <c r="F64" s="872">
        <v>63.55799012800006</v>
      </c>
      <c r="G64" s="872">
        <v>28460.257000000012</v>
      </c>
      <c r="H64" s="872">
        <v>61.38138523700004</v>
      </c>
      <c r="I64" s="872">
        <v>22923.41800000001</v>
      </c>
      <c r="J64" s="872">
        <v>57.35206223000004</v>
      </c>
      <c r="K64" s="873">
        <v>21588.023000000005</v>
      </c>
      <c r="L64" s="874"/>
      <c r="M64" s="875"/>
      <c r="N64" s="751"/>
      <c r="O64" s="752"/>
      <c r="P64" s="876"/>
      <c r="Q64" s="876"/>
      <c r="R64" s="876"/>
      <c r="S64" s="877"/>
      <c r="T64" s="878" t="s">
        <v>368</v>
      </c>
      <c r="U64" s="8" t="s">
        <v>368</v>
      </c>
      <c r="V64" s="8" t="s">
        <v>368</v>
      </c>
      <c r="W64" s="8" t="s">
        <v>368</v>
      </c>
      <c r="X64" s="878" t="s">
        <v>368</v>
      </c>
      <c r="Y64" s="8" t="s">
        <v>368</v>
      </c>
      <c r="Z64" s="8" t="s">
        <v>368</v>
      </c>
      <c r="AA64" s="879" t="s">
        <v>368</v>
      </c>
      <c r="AB64" s="4" t="s">
        <v>238</v>
      </c>
      <c r="AC64" s="17" t="s">
        <v>288</v>
      </c>
      <c r="AD64" s="77" t="s">
        <v>306</v>
      </c>
      <c r="AE64" s="734"/>
      <c r="AF64" s="734"/>
      <c r="AG64" s="734"/>
      <c r="AH64" s="734"/>
      <c r="AI64" s="734"/>
      <c r="AJ64" s="734"/>
      <c r="AK64" s="734"/>
      <c r="AL64" s="772"/>
      <c r="AM64" s="90"/>
      <c r="AN64" s="226" t="s">
        <v>238</v>
      </c>
      <c r="AO64" s="17" t="s">
        <v>288</v>
      </c>
      <c r="AP64" s="77" t="s">
        <v>306</v>
      </c>
      <c r="AQ64" s="383">
        <v>105.88810501299997</v>
      </c>
      <c r="AR64" s="921">
        <v>106.06448989800003</v>
      </c>
      <c r="AS64" s="1051"/>
      <c r="AT64" s="384"/>
      <c r="AV64" s="319" t="s">
        <v>238</v>
      </c>
      <c r="AW64" s="17" t="s">
        <v>288</v>
      </c>
      <c r="AX64" s="195" t="s">
        <v>142</v>
      </c>
      <c r="AY64" s="388">
        <v>437.96418098683955</v>
      </c>
      <c r="AZ64" s="388">
        <v>447.7840935920664</v>
      </c>
      <c r="BA64" s="392">
        <v>373.4587922949321</v>
      </c>
      <c r="BB64" s="1131">
        <v>376.4123234736557</v>
      </c>
      <c r="BC64" s="1093" t="s">
        <v>369</v>
      </c>
      <c r="BD64" s="1093" t="s">
        <v>369</v>
      </c>
      <c r="BF64" s="319" t="s">
        <v>238</v>
      </c>
      <c r="BG64" s="17" t="s">
        <v>288</v>
      </c>
      <c r="BH64" s="195" t="s">
        <v>142</v>
      </c>
      <c r="BI64" s="388" t="s">
        <v>198</v>
      </c>
      <c r="BJ64" s="388" t="s">
        <v>198</v>
      </c>
      <c r="BK64" s="392" t="s">
        <v>198</v>
      </c>
      <c r="BL64" s="393" t="s">
        <v>198</v>
      </c>
    </row>
    <row r="65" spans="1:64" s="79" customFormat="1" ht="15" customHeight="1">
      <c r="A65" s="916" t="s">
        <v>239</v>
      </c>
      <c r="B65" s="431" t="s">
        <v>93</v>
      </c>
      <c r="C65" s="870" t="s">
        <v>306</v>
      </c>
      <c r="D65" s="872">
        <v>69.458534566</v>
      </c>
      <c r="E65" s="872">
        <v>75549.41900000002</v>
      </c>
      <c r="F65" s="872">
        <v>62.45435759499999</v>
      </c>
      <c r="G65" s="872">
        <v>65832.04</v>
      </c>
      <c r="H65" s="872">
        <v>34.662606263999976</v>
      </c>
      <c r="I65" s="872">
        <v>36877.67</v>
      </c>
      <c r="J65" s="872">
        <v>26.012794741000004</v>
      </c>
      <c r="K65" s="873">
        <v>27952.32400000002</v>
      </c>
      <c r="L65" s="874"/>
      <c r="M65" s="875"/>
      <c r="N65" s="751"/>
      <c r="O65" s="752"/>
      <c r="P65" s="876"/>
      <c r="Q65" s="876"/>
      <c r="R65" s="876"/>
      <c r="S65" s="877"/>
      <c r="T65" s="878" t="s">
        <v>368</v>
      </c>
      <c r="U65" s="8" t="s">
        <v>368</v>
      </c>
      <c r="V65" s="8" t="s">
        <v>368</v>
      </c>
      <c r="W65" s="8" t="s">
        <v>368</v>
      </c>
      <c r="X65" s="878" t="s">
        <v>368</v>
      </c>
      <c r="Y65" s="8" t="s">
        <v>368</v>
      </c>
      <c r="Z65" s="8" t="s">
        <v>368</v>
      </c>
      <c r="AA65" s="879" t="s">
        <v>368</v>
      </c>
      <c r="AB65" s="4" t="s">
        <v>239</v>
      </c>
      <c r="AC65" s="17" t="s">
        <v>93</v>
      </c>
      <c r="AD65" s="77" t="s">
        <v>306</v>
      </c>
      <c r="AE65" s="734"/>
      <c r="AF65" s="734"/>
      <c r="AG65" s="734"/>
      <c r="AH65" s="734"/>
      <c r="AI65" s="734"/>
      <c r="AJ65" s="734"/>
      <c r="AK65" s="734"/>
      <c r="AL65" s="772"/>
      <c r="AM65" s="90"/>
      <c r="AN65" s="226" t="s">
        <v>239</v>
      </c>
      <c r="AO65" s="17" t="s">
        <v>93</v>
      </c>
      <c r="AP65" s="77" t="s">
        <v>306</v>
      </c>
      <c r="AQ65" s="383">
        <v>38.82592830200002</v>
      </c>
      <c r="AR65" s="921">
        <v>41.32042985399998</v>
      </c>
      <c r="AS65" s="1051"/>
      <c r="AT65" s="384"/>
      <c r="AV65" s="319" t="s">
        <v>239</v>
      </c>
      <c r="AW65" s="17" t="s">
        <v>93</v>
      </c>
      <c r="AX65" s="195" t="s">
        <v>142</v>
      </c>
      <c r="AY65" s="388">
        <v>1087.6909435544228</v>
      </c>
      <c r="AZ65" s="388">
        <v>1054.0824137028737</v>
      </c>
      <c r="BA65" s="392">
        <v>1063.9035541392786</v>
      </c>
      <c r="BB65" s="1131">
        <v>1074.5605875228405</v>
      </c>
      <c r="BC65" s="1093" t="s">
        <v>369</v>
      </c>
      <c r="BD65" s="1093" t="s">
        <v>369</v>
      </c>
      <c r="BF65" s="319" t="s">
        <v>239</v>
      </c>
      <c r="BG65" s="17" t="s">
        <v>93</v>
      </c>
      <c r="BH65" s="195" t="s">
        <v>142</v>
      </c>
      <c r="BI65" s="388" t="s">
        <v>198</v>
      </c>
      <c r="BJ65" s="388" t="s">
        <v>198</v>
      </c>
      <c r="BK65" s="392" t="s">
        <v>198</v>
      </c>
      <c r="BL65" s="393" t="s">
        <v>198</v>
      </c>
    </row>
    <row r="66" spans="1:64" s="79" customFormat="1" ht="15" customHeight="1">
      <c r="A66" s="916" t="s">
        <v>240</v>
      </c>
      <c r="B66" s="431" t="s">
        <v>289</v>
      </c>
      <c r="C66" s="870" t="s">
        <v>306</v>
      </c>
      <c r="D66" s="872">
        <v>39.400738206999996</v>
      </c>
      <c r="E66" s="872">
        <v>29138.199000000008</v>
      </c>
      <c r="F66" s="872">
        <v>43.69874366899999</v>
      </c>
      <c r="G66" s="872">
        <v>33004.28199999999</v>
      </c>
      <c r="H66" s="872">
        <v>12.354935971000012</v>
      </c>
      <c r="I66" s="872">
        <v>8949.91900000001</v>
      </c>
      <c r="J66" s="872">
        <v>17.738018785000005</v>
      </c>
      <c r="K66" s="873">
        <v>12657.943000000007</v>
      </c>
      <c r="L66" s="874"/>
      <c r="M66" s="875"/>
      <c r="N66" s="751"/>
      <c r="O66" s="752"/>
      <c r="P66" s="876"/>
      <c r="Q66" s="876"/>
      <c r="R66" s="876"/>
      <c r="S66" s="877"/>
      <c r="T66" s="878" t="s">
        <v>368</v>
      </c>
      <c r="U66" s="8" t="s">
        <v>368</v>
      </c>
      <c r="V66" s="8" t="s">
        <v>368</v>
      </c>
      <c r="W66" s="8" t="s">
        <v>368</v>
      </c>
      <c r="X66" s="878" t="s">
        <v>368</v>
      </c>
      <c r="Y66" s="8" t="s">
        <v>368</v>
      </c>
      <c r="Z66" s="8" t="s">
        <v>368</v>
      </c>
      <c r="AA66" s="879" t="s">
        <v>368</v>
      </c>
      <c r="AB66" s="4" t="s">
        <v>240</v>
      </c>
      <c r="AC66" s="17" t="s">
        <v>289</v>
      </c>
      <c r="AD66" s="77" t="s">
        <v>306</v>
      </c>
      <c r="AE66" s="734"/>
      <c r="AF66" s="734"/>
      <c r="AG66" s="734"/>
      <c r="AH66" s="734"/>
      <c r="AI66" s="734"/>
      <c r="AJ66" s="734"/>
      <c r="AK66" s="734"/>
      <c r="AL66" s="772"/>
      <c r="AM66" s="90"/>
      <c r="AN66" s="226" t="s">
        <v>240</v>
      </c>
      <c r="AO66" s="17" t="s">
        <v>289</v>
      </c>
      <c r="AP66" s="77" t="s">
        <v>306</v>
      </c>
      <c r="AQ66" s="383">
        <v>41.24580223599998</v>
      </c>
      <c r="AR66" s="921">
        <v>39.275482883999985</v>
      </c>
      <c r="AS66" s="1051"/>
      <c r="AT66" s="384"/>
      <c r="AV66" s="319" t="s">
        <v>240</v>
      </c>
      <c r="AW66" s="17" t="s">
        <v>289</v>
      </c>
      <c r="AX66" s="195" t="s">
        <v>142</v>
      </c>
      <c r="AY66" s="392">
        <v>739.5343418926925</v>
      </c>
      <c r="AZ66" s="392">
        <v>755.2684408960096</v>
      </c>
      <c r="BA66" s="402">
        <v>724.4002737859273</v>
      </c>
      <c r="BB66" s="1134">
        <v>713.6052314198744</v>
      </c>
      <c r="BC66" s="1093" t="s">
        <v>369</v>
      </c>
      <c r="BD66" s="1093" t="s">
        <v>369</v>
      </c>
      <c r="BF66" s="319" t="s">
        <v>240</v>
      </c>
      <c r="BG66" s="17" t="s">
        <v>289</v>
      </c>
      <c r="BH66" s="195" t="s">
        <v>142</v>
      </c>
      <c r="BI66" s="392" t="s">
        <v>198</v>
      </c>
      <c r="BJ66" s="392" t="s">
        <v>198</v>
      </c>
      <c r="BK66" s="402" t="s">
        <v>198</v>
      </c>
      <c r="BL66" s="403" t="s">
        <v>198</v>
      </c>
    </row>
    <row r="67" spans="1:64" s="79" customFormat="1" ht="15" customHeight="1" thickBot="1">
      <c r="A67" s="916" t="s">
        <v>290</v>
      </c>
      <c r="B67" s="438" t="s">
        <v>291</v>
      </c>
      <c r="C67" s="870" t="s">
        <v>306</v>
      </c>
      <c r="D67" s="872">
        <v>6.433058640000002</v>
      </c>
      <c r="E67" s="872">
        <v>2852.308000000001</v>
      </c>
      <c r="F67" s="872">
        <v>3.2820579100000007</v>
      </c>
      <c r="G67" s="872">
        <v>1384.6760000000002</v>
      </c>
      <c r="H67" s="872">
        <v>0.11684469000000004</v>
      </c>
      <c r="I67" s="872">
        <v>99.282</v>
      </c>
      <c r="J67" s="872">
        <v>0.09531511099999998</v>
      </c>
      <c r="K67" s="873">
        <v>83.15599999999998</v>
      </c>
      <c r="L67" s="874"/>
      <c r="M67" s="875"/>
      <c r="N67" s="751"/>
      <c r="O67" s="752"/>
      <c r="P67" s="876"/>
      <c r="Q67" s="876"/>
      <c r="R67" s="876"/>
      <c r="S67" s="877"/>
      <c r="T67" s="878" t="s">
        <v>368</v>
      </c>
      <c r="U67" s="8" t="s">
        <v>368</v>
      </c>
      <c r="V67" s="8" t="s">
        <v>368</v>
      </c>
      <c r="W67" s="8" t="s">
        <v>368</v>
      </c>
      <c r="X67" s="878" t="s">
        <v>368</v>
      </c>
      <c r="Y67" s="8" t="s">
        <v>368</v>
      </c>
      <c r="Z67" s="8" t="s">
        <v>368</v>
      </c>
      <c r="AA67" s="879" t="s">
        <v>368</v>
      </c>
      <c r="AB67" s="4" t="s">
        <v>290</v>
      </c>
      <c r="AC67" s="17" t="s">
        <v>291</v>
      </c>
      <c r="AD67" s="77" t="s">
        <v>306</v>
      </c>
      <c r="AE67" s="734"/>
      <c r="AF67" s="734"/>
      <c r="AG67" s="734"/>
      <c r="AH67" s="734"/>
      <c r="AI67" s="734"/>
      <c r="AJ67" s="734"/>
      <c r="AK67" s="734"/>
      <c r="AL67" s="772"/>
      <c r="AM67" s="90"/>
      <c r="AN67" s="226" t="s">
        <v>290</v>
      </c>
      <c r="AO67" s="17" t="s">
        <v>291</v>
      </c>
      <c r="AP67" s="77" t="s">
        <v>306</v>
      </c>
      <c r="AQ67" s="383">
        <v>7.126213950000003</v>
      </c>
      <c r="AR67" s="921">
        <v>3.1867427990000006</v>
      </c>
      <c r="AS67" s="1051"/>
      <c r="AT67" s="384"/>
      <c r="AV67" s="319" t="s">
        <v>290</v>
      </c>
      <c r="AW67" s="46" t="s">
        <v>291</v>
      </c>
      <c r="AX67" s="189" t="s">
        <v>142</v>
      </c>
      <c r="AY67" s="397">
        <v>443.3828695831692</v>
      </c>
      <c r="AZ67" s="397">
        <v>421.89261675763663</v>
      </c>
      <c r="BA67" s="397">
        <v>849.6920142455764</v>
      </c>
      <c r="BB67" s="1132">
        <v>872.4324939410708</v>
      </c>
      <c r="BC67" s="1093" t="s">
        <v>369</v>
      </c>
      <c r="BD67" s="1093" t="s">
        <v>369</v>
      </c>
      <c r="BF67" s="319" t="s">
        <v>290</v>
      </c>
      <c r="BG67" s="46" t="s">
        <v>291</v>
      </c>
      <c r="BH67" s="189" t="s">
        <v>142</v>
      </c>
      <c r="BI67" s="397" t="s">
        <v>198</v>
      </c>
      <c r="BJ67" s="397" t="s">
        <v>198</v>
      </c>
      <c r="BK67" s="397" t="s">
        <v>198</v>
      </c>
      <c r="BL67" s="398" t="s">
        <v>198</v>
      </c>
    </row>
    <row r="68" spans="1:64" s="79" customFormat="1" ht="15" customHeight="1" thickBot="1">
      <c r="A68" s="924" t="s">
        <v>174</v>
      </c>
      <c r="B68" s="443" t="s">
        <v>18</v>
      </c>
      <c r="C68" s="925" t="s">
        <v>306</v>
      </c>
      <c r="D68" s="872">
        <v>4.039282881999998</v>
      </c>
      <c r="E68" s="872">
        <v>16404.718999999994</v>
      </c>
      <c r="F68" s="926">
        <v>4.203036813999997</v>
      </c>
      <c r="G68" s="926">
        <v>21608.247000000003</v>
      </c>
      <c r="H68" s="872">
        <v>1.9369567609999983</v>
      </c>
      <c r="I68" s="872">
        <v>13059.396999999997</v>
      </c>
      <c r="J68" s="926">
        <v>1.8451943620000009</v>
      </c>
      <c r="K68" s="927">
        <v>14481.163</v>
      </c>
      <c r="L68" s="874"/>
      <c r="M68" s="875"/>
      <c r="N68" s="751"/>
      <c r="O68" s="752"/>
      <c r="P68" s="876"/>
      <c r="Q68" s="876"/>
      <c r="R68" s="876"/>
      <c r="S68" s="877"/>
      <c r="T68" s="878" t="s">
        <v>368</v>
      </c>
      <c r="U68" s="8" t="s">
        <v>368</v>
      </c>
      <c r="V68" s="8" t="s">
        <v>368</v>
      </c>
      <c r="W68" s="8" t="s">
        <v>368</v>
      </c>
      <c r="X68" s="878" t="s">
        <v>368</v>
      </c>
      <c r="Y68" s="8" t="s">
        <v>368</v>
      </c>
      <c r="Z68" s="8" t="s">
        <v>368</v>
      </c>
      <c r="AA68" s="879" t="s">
        <v>368</v>
      </c>
      <c r="AB68" s="13" t="s">
        <v>174</v>
      </c>
      <c r="AC68" s="23" t="s">
        <v>18</v>
      </c>
      <c r="AD68" s="78" t="s">
        <v>306</v>
      </c>
      <c r="AE68" s="810"/>
      <c r="AF68" s="810"/>
      <c r="AG68" s="810"/>
      <c r="AH68" s="810"/>
      <c r="AI68" s="810"/>
      <c r="AJ68" s="810"/>
      <c r="AK68" s="810"/>
      <c r="AL68" s="811"/>
      <c r="AM68" s="90"/>
      <c r="AN68" s="228" t="s">
        <v>174</v>
      </c>
      <c r="AO68" s="23" t="s">
        <v>18</v>
      </c>
      <c r="AP68" s="78" t="s">
        <v>306</v>
      </c>
      <c r="AQ68" s="404">
        <v>2.102326121</v>
      </c>
      <c r="AR68" s="1057">
        <v>3.2023364519999964</v>
      </c>
      <c r="AS68" s="1052"/>
      <c r="AT68" s="1053"/>
      <c r="AV68" s="322">
        <v>10.4</v>
      </c>
      <c r="AW68" s="23" t="s">
        <v>18</v>
      </c>
      <c r="AX68" s="328" t="s">
        <v>142</v>
      </c>
      <c r="AY68" s="385">
        <v>4061.2949078420106</v>
      </c>
      <c r="AZ68" s="385">
        <v>5141.103434551077</v>
      </c>
      <c r="BA68" s="385">
        <v>6742.224329911105</v>
      </c>
      <c r="BB68" s="1129">
        <v>7848.042080674856</v>
      </c>
      <c r="BC68" s="1093" t="s">
        <v>369</v>
      </c>
      <c r="BD68" s="1093" t="s">
        <v>369</v>
      </c>
      <c r="BF68" s="322">
        <v>10.4</v>
      </c>
      <c r="BG68" s="23" t="s">
        <v>18</v>
      </c>
      <c r="BH68" s="328" t="s">
        <v>142</v>
      </c>
      <c r="BI68" s="385" t="s">
        <v>198</v>
      </c>
      <c r="BJ68" s="385" t="s">
        <v>198</v>
      </c>
      <c r="BK68" s="385" t="s">
        <v>198</v>
      </c>
      <c r="BL68" s="387" t="s">
        <v>198</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0</v>
      </c>
      <c r="I70" s="332">
        <v>0</v>
      </c>
      <c r="J70" s="332">
        <v>0</v>
      </c>
      <c r="K70" s="333">
        <v>0</v>
      </c>
      <c r="M70" s="10"/>
      <c r="N70" s="10"/>
      <c r="O70" s="10"/>
      <c r="P70" s="10"/>
      <c r="Q70" s="10"/>
      <c r="R70" s="10"/>
      <c r="T70" s="350"/>
      <c r="AB70" s="79"/>
    </row>
    <row r="71" spans="1:28"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306</v>
      </c>
      <c r="D104" s="68">
        <v>84.74491002800002</v>
      </c>
      <c r="E104" s="68">
        <v>69793.11799999996</v>
      </c>
      <c r="F104" s="68">
        <v>84.15445981900002</v>
      </c>
      <c r="G104" s="68">
        <v>67206.57499999995</v>
      </c>
      <c r="H104" s="68">
        <v>8.836685797000005</v>
      </c>
      <c r="I104" s="68">
        <v>9335.859999999997</v>
      </c>
      <c r="J104" s="68">
        <v>8.662766945000007</v>
      </c>
      <c r="K104" s="84">
        <v>9356.622000000003</v>
      </c>
      <c r="AB104" s="103"/>
      <c r="AC104" s="107" t="s">
        <v>37</v>
      </c>
      <c r="AD104" s="102"/>
    </row>
    <row r="105" spans="2:30" ht="12.75" customHeight="1" hidden="1">
      <c r="B105" s="99" t="s">
        <v>39</v>
      </c>
      <c r="C105" s="106" t="s">
        <v>306</v>
      </c>
      <c r="D105" s="100">
        <v>198.00040768500003</v>
      </c>
      <c r="E105" s="100">
        <v>162488.86500000002</v>
      </c>
      <c r="F105" s="100">
        <v>181.25750293900003</v>
      </c>
      <c r="G105" s="100">
        <v>154560.519</v>
      </c>
      <c r="H105" s="100">
        <v>112.57456113100004</v>
      </c>
      <c r="I105" s="100">
        <v>83516.58100000002</v>
      </c>
      <c r="J105" s="100">
        <v>105.91771938500005</v>
      </c>
      <c r="K105" s="101">
        <v>79417.34300000004</v>
      </c>
      <c r="AB105" s="80"/>
      <c r="AC105" s="108" t="s">
        <v>39</v>
      </c>
      <c r="AD105" s="102"/>
    </row>
    <row r="106" spans="2:30" ht="12.75" customHeight="1" hidden="1" thickBot="1">
      <c r="B106" s="99" t="s">
        <v>48</v>
      </c>
      <c r="C106" s="106" t="s">
        <v>306</v>
      </c>
      <c r="D106" s="407">
        <v>185.86182166300003</v>
      </c>
      <c r="E106" s="407">
        <v>138446.83500000005</v>
      </c>
      <c r="F106" s="407">
        <v>172.99314930200003</v>
      </c>
      <c r="G106" s="407">
        <v>128681.255</v>
      </c>
      <c r="H106" s="407">
        <v>108.51577216200003</v>
      </c>
      <c r="I106" s="407">
        <v>68850.28900000002</v>
      </c>
      <c r="J106" s="407">
        <v>101.19819086700005</v>
      </c>
      <c r="K106" s="408">
        <v>62281.44600000003</v>
      </c>
      <c r="AB106" s="409"/>
      <c r="AC106" s="410" t="s">
        <v>48</v>
      </c>
      <c r="AD106" s="102"/>
    </row>
    <row r="107" spans="1:56" s="79" customFormat="1" ht="15" customHeight="1" hidden="1" thickBot="1">
      <c r="A107" s="51"/>
      <c r="B107" s="111" t="s">
        <v>302</v>
      </c>
      <c r="C107" s="110" t="s">
        <v>49</v>
      </c>
      <c r="D107" s="411">
        <v>205.79515299999994</v>
      </c>
      <c r="E107" s="411">
        <v>10031.917999999996</v>
      </c>
      <c r="F107" s="411">
        <v>246.83378899999985</v>
      </c>
      <c r="G107" s="411">
        <v>9508.248999999998</v>
      </c>
      <c r="H107" s="411">
        <v>513.476207</v>
      </c>
      <c r="I107" s="411">
        <v>33744.35600000001</v>
      </c>
      <c r="J107" s="411">
        <v>459.4007179999998</v>
      </c>
      <c r="K107" s="412">
        <v>27123.988999999998</v>
      </c>
      <c r="L107" s="35"/>
      <c r="M107" s="35"/>
      <c r="N107" s="35"/>
      <c r="O107" s="35"/>
      <c r="P107" s="35"/>
      <c r="Q107" s="35"/>
      <c r="R107" s="35"/>
      <c r="S107" s="35"/>
      <c r="T107" s="35"/>
      <c r="U107" s="35"/>
      <c r="V107" s="35"/>
      <c r="W107" s="35"/>
      <c r="X107" s="35"/>
      <c r="Y107" s="35"/>
      <c r="Z107" s="35"/>
      <c r="AA107" s="350"/>
      <c r="AB107" s="109"/>
      <c r="AC107" s="410" t="s">
        <v>302</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4"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pageSetUpPr fitToPage="1"/>
  </sheetPr>
  <dimension ref="A2:HN68"/>
  <sheetViews>
    <sheetView showGridLines="0" zoomScaleSheetLayoutView="100" zoomScalePageLayoutView="0" workbookViewId="0" topLeftCell="A1">
      <selection activeCell="G4" sqref="G4"/>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252</v>
      </c>
      <c r="E2" s="928" t="e">
        <v>#REF!</v>
      </c>
      <c r="F2" s="129" t="s">
        <v>210</v>
      </c>
      <c r="G2" s="697"/>
      <c r="H2" s="697"/>
      <c r="I2" s="697"/>
      <c r="J2" s="697"/>
      <c r="K2" s="697"/>
      <c r="L2" s="697"/>
      <c r="M2" s="7"/>
      <c r="N2" s="6"/>
      <c r="T2" s="229"/>
    </row>
    <row r="3" spans="1:14" ht="16.5" customHeight="1">
      <c r="A3" s="456"/>
      <c r="B3" s="7"/>
      <c r="C3" s="7"/>
      <c r="D3" s="145" t="s">
        <v>215</v>
      </c>
      <c r="E3" s="140"/>
      <c r="F3" s="144" t="e">
        <v>#REF!</v>
      </c>
      <c r="G3" s="697"/>
      <c r="H3" s="697"/>
      <c r="I3" s="697"/>
      <c r="J3" s="697"/>
      <c r="K3" s="697"/>
      <c r="L3" s="697"/>
      <c r="M3" s="7"/>
      <c r="N3" s="6"/>
    </row>
    <row r="4" spans="1:14" ht="16.5" customHeight="1">
      <c r="A4" s="456"/>
      <c r="B4" s="7"/>
      <c r="C4" s="413"/>
      <c r="D4" s="145"/>
      <c r="E4" s="140"/>
      <c r="F4" s="144"/>
      <c r="G4" s="697"/>
      <c r="H4" s="697"/>
      <c r="I4" s="697"/>
      <c r="J4" s="697"/>
      <c r="K4" s="697"/>
      <c r="L4" s="697"/>
      <c r="M4" s="7"/>
      <c r="N4" s="6"/>
    </row>
    <row r="5" spans="1:14" ht="16.5" customHeight="1">
      <c r="A5" s="456"/>
      <c r="B5" s="7"/>
      <c r="C5" s="7"/>
      <c r="D5" s="145" t="s">
        <v>211</v>
      </c>
      <c r="E5" s="140"/>
      <c r="F5" s="144"/>
      <c r="G5" s="697"/>
      <c r="H5" s="697"/>
      <c r="I5" s="697"/>
      <c r="J5" s="697"/>
      <c r="K5" s="697"/>
      <c r="L5" s="697"/>
      <c r="M5" s="7"/>
      <c r="N5" s="6"/>
    </row>
    <row r="6" spans="1:14" ht="16.5" customHeight="1">
      <c r="A6" s="456"/>
      <c r="B6" s="1161" t="s">
        <v>96</v>
      </c>
      <c r="C6" s="1189"/>
      <c r="D6" s="1135" t="e">
        <v>#REF!</v>
      </c>
      <c r="E6" s="1136"/>
      <c r="F6" s="1188"/>
      <c r="G6" s="697"/>
      <c r="H6" s="697"/>
      <c r="I6" s="697"/>
      <c r="J6" s="697"/>
      <c r="K6" s="697"/>
      <c r="L6" s="697"/>
      <c r="M6" s="7"/>
      <c r="N6" s="6"/>
    </row>
    <row r="7" spans="1:14" ht="16.5" customHeight="1">
      <c r="A7" s="456"/>
      <c r="B7" s="1161"/>
      <c r="C7" s="1189"/>
      <c r="D7" s="145"/>
      <c r="E7" s="140"/>
      <c r="F7" s="144"/>
      <c r="G7" s="697"/>
      <c r="H7" s="697"/>
      <c r="I7" s="697"/>
      <c r="J7" s="697"/>
      <c r="K7" s="697"/>
      <c r="L7" s="697"/>
      <c r="M7" s="7"/>
      <c r="N7" s="6"/>
    </row>
    <row r="8" spans="1:19" ht="16.5" customHeight="1">
      <c r="A8" s="456"/>
      <c r="B8" s="1190" t="s">
        <v>205</v>
      </c>
      <c r="C8" s="1191"/>
      <c r="D8" s="145" t="s">
        <v>176</v>
      </c>
      <c r="E8" s="140" t="e">
        <v>#REF!</v>
      </c>
      <c r="F8" s="136" t="e">
        <v>#REF!</v>
      </c>
      <c r="G8" s="697"/>
      <c r="H8" s="697"/>
      <c r="I8" s="697"/>
      <c r="J8" s="697"/>
      <c r="K8" s="697"/>
      <c r="L8" s="697"/>
      <c r="M8" s="7"/>
      <c r="N8" s="6"/>
      <c r="P8" s="1148" t="s">
        <v>181</v>
      </c>
      <c r="Q8" s="1148"/>
      <c r="R8" s="1148"/>
      <c r="S8" s="1148"/>
    </row>
    <row r="9" spans="1:19" ht="16.5" customHeight="1">
      <c r="A9" s="456"/>
      <c r="B9" s="1192" t="s">
        <v>22</v>
      </c>
      <c r="C9" s="1193"/>
      <c r="D9" s="458" t="s">
        <v>214</v>
      </c>
      <c r="E9" s="140" t="e">
        <v>#REF!</v>
      </c>
      <c r="F9" s="144"/>
      <c r="G9" s="697"/>
      <c r="H9" s="697"/>
      <c r="I9" s="697"/>
      <c r="J9" s="697"/>
      <c r="K9" s="697"/>
      <c r="L9" s="697"/>
      <c r="M9" s="7"/>
      <c r="N9" s="6"/>
      <c r="P9" s="1148"/>
      <c r="Q9" s="1148"/>
      <c r="R9" s="1148"/>
      <c r="S9" s="1148"/>
    </row>
    <row r="10" spans="1:19" ht="16.5" customHeight="1">
      <c r="A10" s="456"/>
      <c r="B10" s="1190" t="s">
        <v>23</v>
      </c>
      <c r="C10" s="1190"/>
      <c r="D10" s="459" t="s">
        <v>198</v>
      </c>
      <c r="E10" s="460"/>
      <c r="F10" s="461"/>
      <c r="G10" s="697"/>
      <c r="H10" s="697"/>
      <c r="I10" s="697"/>
      <c r="J10" s="697"/>
      <c r="K10" s="697"/>
      <c r="L10" s="697"/>
      <c r="M10" s="7"/>
      <c r="N10" s="6"/>
      <c r="P10" s="1148"/>
      <c r="Q10" s="1148"/>
      <c r="R10" s="1148"/>
      <c r="S10" s="1148"/>
    </row>
    <row r="11" spans="1:19" ht="16.5" customHeight="1">
      <c r="A11" s="456"/>
      <c r="B11" s="457"/>
      <c r="C11" s="457"/>
      <c r="D11" s="459"/>
      <c r="E11" s="460"/>
      <c r="F11" s="461"/>
      <c r="G11" s="697"/>
      <c r="H11" s="697"/>
      <c r="I11" s="697"/>
      <c r="J11" s="697"/>
      <c r="K11" s="697"/>
      <c r="L11" s="697"/>
      <c r="M11" s="7"/>
      <c r="N11" s="6"/>
      <c r="P11" s="1148"/>
      <c r="Q11" s="1148"/>
      <c r="R11" s="1148"/>
      <c r="S11" s="1148"/>
    </row>
    <row r="12" spans="1:20" ht="18" customHeight="1">
      <c r="A12" s="456"/>
      <c r="B12" s="1162" t="s">
        <v>349</v>
      </c>
      <c r="C12" s="1194"/>
      <c r="D12" s="462"/>
      <c r="E12" s="420"/>
      <c r="F12" s="463"/>
      <c r="G12" s="929" t="s">
        <v>182</v>
      </c>
      <c r="H12" s="929" t="s">
        <v>182</v>
      </c>
      <c r="I12" s="929" t="s">
        <v>182</v>
      </c>
      <c r="J12" s="929" t="s">
        <v>182</v>
      </c>
      <c r="K12" s="929" t="s">
        <v>183</v>
      </c>
      <c r="L12" s="929" t="s">
        <v>183</v>
      </c>
      <c r="M12" s="929" t="s">
        <v>183</v>
      </c>
      <c r="N12" s="929" t="s">
        <v>183</v>
      </c>
      <c r="Q12" s="71" t="s">
        <v>35</v>
      </c>
      <c r="R12" s="1197" t="s">
        <v>32</v>
      </c>
      <c r="S12" s="1198"/>
      <c r="T12" s="10"/>
    </row>
    <row r="13" spans="1:14" ht="16.5" customHeight="1" thickBot="1">
      <c r="A13" s="456"/>
      <c r="B13" s="1195" t="s">
        <v>347</v>
      </c>
      <c r="C13" s="1196"/>
      <c r="D13" s="930" t="s">
        <v>136</v>
      </c>
      <c r="E13" s="832"/>
      <c r="F13" s="464"/>
      <c r="G13" s="824"/>
      <c r="H13" s="699"/>
      <c r="I13" s="699"/>
      <c r="J13" s="699"/>
      <c r="K13" s="697"/>
      <c r="L13" s="697"/>
      <c r="M13" s="7"/>
      <c r="N13" s="6"/>
    </row>
    <row r="14" spans="1:21" s="449" customFormat="1" ht="17.25" customHeight="1">
      <c r="A14" s="1106" t="s">
        <v>216</v>
      </c>
      <c r="B14" s="1106" t="s">
        <v>216</v>
      </c>
      <c r="C14" s="1202" t="s">
        <v>30</v>
      </c>
      <c r="D14" s="1171"/>
      <c r="E14" s="1202" t="s">
        <v>31</v>
      </c>
      <c r="F14" s="1172"/>
      <c r="G14" s="700" t="s">
        <v>137</v>
      </c>
      <c r="H14" s="700"/>
      <c r="I14" s="700" t="s">
        <v>138</v>
      </c>
      <c r="J14" s="700"/>
      <c r="K14" s="700" t="s">
        <v>137</v>
      </c>
      <c r="L14" s="700"/>
      <c r="M14" s="700" t="s">
        <v>138</v>
      </c>
      <c r="N14" s="700"/>
      <c r="P14" s="275" t="s">
        <v>216</v>
      </c>
      <c r="Q14" s="276" t="s">
        <v>216</v>
      </c>
      <c r="R14" s="1199" t="s">
        <v>30</v>
      </c>
      <c r="S14" s="1201"/>
      <c r="T14" s="1199" t="s">
        <v>31</v>
      </c>
      <c r="U14" s="1200"/>
    </row>
    <row r="15" spans="1:21" s="126" customFormat="1" ht="12.75" customHeight="1">
      <c r="A15" s="465" t="s">
        <v>241</v>
      </c>
      <c r="B15" s="465" t="s">
        <v>198</v>
      </c>
      <c r="C15" s="682" t="e">
        <v>#REF!</v>
      </c>
      <c r="D15" s="682" t="e">
        <v>#REF!</v>
      </c>
      <c r="E15" s="682" t="e">
        <v>#REF!</v>
      </c>
      <c r="F15" s="683" t="e">
        <v>#REF!</v>
      </c>
      <c r="G15" s="703" t="e">
        <v>#REF!</v>
      </c>
      <c r="H15" s="704" t="e">
        <v>#REF!</v>
      </c>
      <c r="I15" s="704" t="e">
        <v>#REF!</v>
      </c>
      <c r="J15" s="704" t="e">
        <v>#REF!</v>
      </c>
      <c r="K15" s="704" t="e">
        <v>#REF!</v>
      </c>
      <c r="L15" s="211" t="e">
        <v>#REF!</v>
      </c>
      <c r="M15" s="704" t="e">
        <v>#REF!</v>
      </c>
      <c r="N15" s="704" t="e">
        <v>#REF!</v>
      </c>
      <c r="O15" s="34"/>
      <c r="P15" s="5" t="s">
        <v>206</v>
      </c>
      <c r="Q15" s="450"/>
      <c r="R15" s="48" t="e">
        <v>#REF!</v>
      </c>
      <c r="S15" s="48" t="e">
        <v>#REF!</v>
      </c>
      <c r="T15" s="48" t="e">
        <v>#REF!</v>
      </c>
      <c r="U15" s="277" t="e">
        <v>#REF!</v>
      </c>
    </row>
    <row r="16" spans="1:21" s="126" customFormat="1" ht="15.75" customHeight="1">
      <c r="A16" s="466">
        <v>11</v>
      </c>
      <c r="B16" s="931" t="s">
        <v>50</v>
      </c>
      <c r="C16" s="932"/>
      <c r="D16" s="932"/>
      <c r="E16" s="932"/>
      <c r="F16" s="933"/>
      <c r="G16" s="705"/>
      <c r="H16" s="934"/>
      <c r="I16" s="934"/>
      <c r="J16" s="934"/>
      <c r="K16" s="934"/>
      <c r="L16" s="934"/>
      <c r="M16" s="934"/>
      <c r="N16" s="934"/>
      <c r="O16" s="451"/>
      <c r="P16" s="278">
        <v>11</v>
      </c>
      <c r="Q16" s="124" t="s">
        <v>50</v>
      </c>
      <c r="R16" s="119"/>
      <c r="S16" s="120"/>
      <c r="T16" s="120"/>
      <c r="U16" s="279"/>
    </row>
    <row r="17" spans="1:21" s="380" customFormat="1" ht="15" customHeight="1">
      <c r="A17" s="935" t="s">
        <v>308</v>
      </c>
      <c r="B17" s="936" t="s">
        <v>309</v>
      </c>
      <c r="C17" s="310">
        <v>27990.2</v>
      </c>
      <c r="D17" s="310">
        <v>19955.577</v>
      </c>
      <c r="E17" s="310">
        <v>47517.816999999995</v>
      </c>
      <c r="F17" s="861">
        <v>43554.894000000015</v>
      </c>
      <c r="G17" s="712" t="s">
        <v>368</v>
      </c>
      <c r="H17" s="763" t="s">
        <v>368</v>
      </c>
      <c r="I17" s="763" t="s">
        <v>368</v>
      </c>
      <c r="J17" s="763" t="s">
        <v>368</v>
      </c>
      <c r="K17" s="763" t="s">
        <v>368</v>
      </c>
      <c r="L17" s="763" t="s">
        <v>368</v>
      </c>
      <c r="M17" s="763" t="s">
        <v>368</v>
      </c>
      <c r="N17" s="763" t="s">
        <v>368</v>
      </c>
      <c r="O17" s="937"/>
      <c r="P17" s="14" t="s">
        <v>308</v>
      </c>
      <c r="Q17" s="16" t="s">
        <v>309</v>
      </c>
      <c r="R17" s="723">
        <v>0</v>
      </c>
      <c r="S17" s="723">
        <v>0</v>
      </c>
      <c r="T17" s="723">
        <v>0</v>
      </c>
      <c r="U17" s="938">
        <v>0</v>
      </c>
    </row>
    <row r="18" spans="1:21" s="79" customFormat="1" ht="15" customHeight="1">
      <c r="A18" s="467" t="s">
        <v>310</v>
      </c>
      <c r="B18" s="468" t="s">
        <v>200</v>
      </c>
      <c r="C18" s="939">
        <v>13454.205</v>
      </c>
      <c r="D18" s="939">
        <v>9891.005000000006</v>
      </c>
      <c r="E18" s="939">
        <v>10891.741999999995</v>
      </c>
      <c r="F18" s="940">
        <v>7169.214999999999</v>
      </c>
      <c r="G18" s="705"/>
      <c r="H18" s="934"/>
      <c r="I18" s="934"/>
      <c r="J18" s="934"/>
      <c r="K18" s="934" t="s">
        <v>368</v>
      </c>
      <c r="L18" s="934" t="s">
        <v>368</v>
      </c>
      <c r="M18" s="934" t="s">
        <v>368</v>
      </c>
      <c r="N18" s="934" t="s">
        <v>368</v>
      </c>
      <c r="O18" s="92"/>
      <c r="P18" s="14" t="s">
        <v>310</v>
      </c>
      <c r="Q18" s="941" t="s">
        <v>200</v>
      </c>
      <c r="R18" s="942" t="s">
        <v>198</v>
      </c>
      <c r="S18" s="735" t="s">
        <v>198</v>
      </c>
      <c r="T18" s="735" t="s">
        <v>198</v>
      </c>
      <c r="U18" s="772" t="s">
        <v>198</v>
      </c>
    </row>
    <row r="19" spans="1:21" s="79" customFormat="1" ht="15" customHeight="1">
      <c r="A19" s="467" t="s">
        <v>28</v>
      </c>
      <c r="B19" s="468" t="s">
        <v>311</v>
      </c>
      <c r="C19" s="939">
        <v>14535.995000000006</v>
      </c>
      <c r="D19" s="943">
        <v>10064.571999999995</v>
      </c>
      <c r="E19" s="939">
        <v>36626.075</v>
      </c>
      <c r="F19" s="944">
        <v>36385.67900000002</v>
      </c>
      <c r="G19" s="705"/>
      <c r="H19" s="934"/>
      <c r="I19" s="934"/>
      <c r="J19" s="934"/>
      <c r="K19" s="934" t="s">
        <v>368</v>
      </c>
      <c r="L19" s="934" t="s">
        <v>368</v>
      </c>
      <c r="M19" s="934" t="s">
        <v>368</v>
      </c>
      <c r="N19" s="934" t="s">
        <v>368</v>
      </c>
      <c r="O19" s="92"/>
      <c r="P19" s="14" t="s">
        <v>28</v>
      </c>
      <c r="Q19" s="941" t="s">
        <v>311</v>
      </c>
      <c r="R19" s="942" t="s">
        <v>198</v>
      </c>
      <c r="S19" s="735" t="s">
        <v>198</v>
      </c>
      <c r="T19" s="735" t="s">
        <v>198</v>
      </c>
      <c r="U19" s="772" t="s">
        <v>198</v>
      </c>
    </row>
    <row r="20" spans="1:21" s="79" customFormat="1" ht="15" customHeight="1">
      <c r="A20" s="469" t="s">
        <v>29</v>
      </c>
      <c r="B20" s="470" t="s">
        <v>312</v>
      </c>
      <c r="C20" s="939">
        <v>0</v>
      </c>
      <c r="D20" s="945">
        <v>0</v>
      </c>
      <c r="E20" s="939">
        <v>0</v>
      </c>
      <c r="F20" s="944">
        <v>0</v>
      </c>
      <c r="G20" s="705"/>
      <c r="H20" s="934"/>
      <c r="I20" s="934"/>
      <c r="J20" s="934"/>
      <c r="K20" s="934" t="s">
        <v>368</v>
      </c>
      <c r="L20" s="934" t="s">
        <v>368</v>
      </c>
      <c r="M20" s="934" t="s">
        <v>368</v>
      </c>
      <c r="N20" s="934" t="s">
        <v>368</v>
      </c>
      <c r="O20" s="92"/>
      <c r="P20" s="14" t="s">
        <v>29</v>
      </c>
      <c r="Q20" s="20" t="s">
        <v>312</v>
      </c>
      <c r="R20" s="942" t="s">
        <v>368</v>
      </c>
      <c r="S20" s="735" t="s">
        <v>368</v>
      </c>
      <c r="T20" s="735" t="s">
        <v>368</v>
      </c>
      <c r="U20" s="772" t="s">
        <v>368</v>
      </c>
    </row>
    <row r="21" spans="1:21" s="79" customFormat="1" ht="15" customHeight="1">
      <c r="A21" s="467" t="s">
        <v>313</v>
      </c>
      <c r="B21" s="471" t="s">
        <v>314</v>
      </c>
      <c r="C21" s="939">
        <v>11974.588999999996</v>
      </c>
      <c r="D21" s="945">
        <v>13808.165000000003</v>
      </c>
      <c r="E21" s="939">
        <v>83882.91399999996</v>
      </c>
      <c r="F21" s="944">
        <v>84951.04899999984</v>
      </c>
      <c r="G21" s="705"/>
      <c r="H21" s="934"/>
      <c r="I21" s="934"/>
      <c r="J21" s="934"/>
      <c r="K21" s="934" t="s">
        <v>368</v>
      </c>
      <c r="L21" s="934" t="s">
        <v>368</v>
      </c>
      <c r="M21" s="934" t="s">
        <v>368</v>
      </c>
      <c r="N21" s="934" t="s">
        <v>368</v>
      </c>
      <c r="O21" s="92"/>
      <c r="P21" s="14" t="s">
        <v>313</v>
      </c>
      <c r="Q21" s="33" t="s">
        <v>314</v>
      </c>
      <c r="R21" s="734"/>
      <c r="S21" s="735"/>
      <c r="T21" s="735"/>
      <c r="U21" s="772"/>
    </row>
    <row r="22" spans="1:21" s="79" customFormat="1" ht="15" customHeight="1">
      <c r="A22" s="469" t="s">
        <v>315</v>
      </c>
      <c r="B22" s="472" t="s">
        <v>135</v>
      </c>
      <c r="C22" s="939">
        <v>3124.0659999999993</v>
      </c>
      <c r="D22" s="945">
        <v>3289.8569999999995</v>
      </c>
      <c r="E22" s="939">
        <v>2407.0389999999998</v>
      </c>
      <c r="F22" s="944">
        <v>3347.9779999999987</v>
      </c>
      <c r="G22" s="705"/>
      <c r="H22" s="934"/>
      <c r="I22" s="934"/>
      <c r="J22" s="934"/>
      <c r="K22" s="934" t="s">
        <v>368</v>
      </c>
      <c r="L22" s="934" t="s">
        <v>368</v>
      </c>
      <c r="M22" s="934" t="s">
        <v>368</v>
      </c>
      <c r="N22" s="934" t="s">
        <v>368</v>
      </c>
      <c r="O22" s="92"/>
      <c r="P22" s="14" t="s">
        <v>315</v>
      </c>
      <c r="Q22" s="33" t="s">
        <v>135</v>
      </c>
      <c r="R22" s="734"/>
      <c r="S22" s="735"/>
      <c r="T22" s="735"/>
      <c r="U22" s="772"/>
    </row>
    <row r="23" spans="1:21" s="79" customFormat="1" ht="15" customHeight="1">
      <c r="A23" s="469" t="s">
        <v>317</v>
      </c>
      <c r="B23" s="473" t="s">
        <v>95</v>
      </c>
      <c r="C23" s="939">
        <v>6182.932999999996</v>
      </c>
      <c r="D23" s="945">
        <v>6530.552000000002</v>
      </c>
      <c r="E23" s="939">
        <v>25727.69499999999</v>
      </c>
      <c r="F23" s="944">
        <v>22981.811999999987</v>
      </c>
      <c r="G23" s="705"/>
      <c r="H23" s="934"/>
      <c r="I23" s="934"/>
      <c r="J23" s="934"/>
      <c r="K23" s="934" t="s">
        <v>368</v>
      </c>
      <c r="L23" s="934" t="s">
        <v>368</v>
      </c>
      <c r="M23" s="934" t="s">
        <v>368</v>
      </c>
      <c r="N23" s="934" t="s">
        <v>368</v>
      </c>
      <c r="O23" s="92"/>
      <c r="P23" s="14" t="s">
        <v>317</v>
      </c>
      <c r="Q23" s="33" t="s">
        <v>95</v>
      </c>
      <c r="R23" s="734"/>
      <c r="S23" s="735"/>
      <c r="T23" s="735"/>
      <c r="U23" s="772"/>
    </row>
    <row r="24" spans="1:21" s="79" customFormat="1" ht="15" customHeight="1">
      <c r="A24" s="467" t="s">
        <v>319</v>
      </c>
      <c r="B24" s="474" t="s">
        <v>316</v>
      </c>
      <c r="C24" s="939">
        <v>36710.31299999996</v>
      </c>
      <c r="D24" s="945">
        <v>46234.621999999974</v>
      </c>
      <c r="E24" s="939">
        <v>222819.29700000022</v>
      </c>
      <c r="F24" s="944">
        <v>250161.52199999968</v>
      </c>
      <c r="G24" s="705"/>
      <c r="H24" s="934"/>
      <c r="I24" s="934"/>
      <c r="J24" s="934"/>
      <c r="K24" s="934" t="s">
        <v>368</v>
      </c>
      <c r="L24" s="934" t="s">
        <v>368</v>
      </c>
      <c r="M24" s="934" t="s">
        <v>368</v>
      </c>
      <c r="N24" s="934" t="s">
        <v>368</v>
      </c>
      <c r="O24" s="92"/>
      <c r="P24" s="14" t="s">
        <v>319</v>
      </c>
      <c r="Q24" s="33" t="s">
        <v>316</v>
      </c>
      <c r="R24" s="734"/>
      <c r="S24" s="735"/>
      <c r="T24" s="735"/>
      <c r="U24" s="772"/>
    </row>
    <row r="25" spans="1:21" s="79" customFormat="1" ht="15" customHeight="1">
      <c r="A25" s="467">
        <v>11.6</v>
      </c>
      <c r="B25" s="475" t="s">
        <v>318</v>
      </c>
      <c r="C25" s="939">
        <v>104924.85799999996</v>
      </c>
      <c r="D25" s="945">
        <v>105768.4409999999</v>
      </c>
      <c r="E25" s="939">
        <v>1000801.3289999998</v>
      </c>
      <c r="F25" s="944">
        <v>1036437.0760000024</v>
      </c>
      <c r="G25" s="705"/>
      <c r="H25" s="934"/>
      <c r="I25" s="934"/>
      <c r="J25" s="934"/>
      <c r="K25" s="934" t="s">
        <v>368</v>
      </c>
      <c r="L25" s="934" t="s">
        <v>368</v>
      </c>
      <c r="M25" s="934" t="s">
        <v>368</v>
      </c>
      <c r="N25" s="934" t="s">
        <v>368</v>
      </c>
      <c r="O25" s="92"/>
      <c r="P25" s="14">
        <v>11.6</v>
      </c>
      <c r="Q25" s="44" t="s">
        <v>318</v>
      </c>
      <c r="R25" s="734"/>
      <c r="S25" s="735"/>
      <c r="T25" s="735"/>
      <c r="U25" s="772"/>
    </row>
    <row r="26" spans="1:21" s="79" customFormat="1" ht="15" customHeight="1">
      <c r="A26" s="467">
        <v>11.7</v>
      </c>
      <c r="B26" s="471" t="s">
        <v>320</v>
      </c>
      <c r="C26" s="939">
        <v>11731.512999999999</v>
      </c>
      <c r="D26" s="945">
        <v>24448.057999999997</v>
      </c>
      <c r="E26" s="939">
        <v>124694.10299999996</v>
      </c>
      <c r="F26" s="944">
        <v>137639.0739999998</v>
      </c>
      <c r="G26" s="705"/>
      <c r="H26" s="934"/>
      <c r="I26" s="934"/>
      <c r="J26" s="934"/>
      <c r="K26" s="934" t="s">
        <v>368</v>
      </c>
      <c r="L26" s="934" t="s">
        <v>368</v>
      </c>
      <c r="M26" s="934" t="s">
        <v>368</v>
      </c>
      <c r="N26" s="934" t="s">
        <v>368</v>
      </c>
      <c r="O26" s="92"/>
      <c r="P26" s="14">
        <v>11.7</v>
      </c>
      <c r="Q26" s="33" t="s">
        <v>320</v>
      </c>
      <c r="R26" s="734"/>
      <c r="S26" s="735"/>
      <c r="T26" s="735"/>
      <c r="U26" s="772"/>
    </row>
    <row r="27" spans="1:21" s="79" customFormat="1" ht="15" customHeight="1">
      <c r="A27" s="476" t="s">
        <v>94</v>
      </c>
      <c r="B27" s="470" t="s">
        <v>24</v>
      </c>
      <c r="C27" s="939">
        <v>1529.743</v>
      </c>
      <c r="D27" s="945">
        <v>1965.5059999999999</v>
      </c>
      <c r="E27" s="939">
        <v>91130.039</v>
      </c>
      <c r="F27" s="944">
        <v>106366.6589999999</v>
      </c>
      <c r="G27" s="705"/>
      <c r="H27" s="934"/>
      <c r="I27" s="934"/>
      <c r="J27" s="934"/>
      <c r="K27" s="934" t="s">
        <v>368</v>
      </c>
      <c r="L27" s="934" t="s">
        <v>368</v>
      </c>
      <c r="M27" s="934" t="s">
        <v>368</v>
      </c>
      <c r="N27" s="934" t="s">
        <v>368</v>
      </c>
      <c r="O27" s="92"/>
      <c r="P27" s="15" t="s">
        <v>94</v>
      </c>
      <c r="Q27" s="21" t="s">
        <v>24</v>
      </c>
      <c r="R27" s="734" t="s">
        <v>368</v>
      </c>
      <c r="S27" s="734" t="s">
        <v>368</v>
      </c>
      <c r="T27" s="734" t="s">
        <v>368</v>
      </c>
      <c r="U27" s="793" t="s">
        <v>368</v>
      </c>
    </row>
    <row r="28" spans="1:222" s="366" customFormat="1" ht="15" customHeight="1">
      <c r="A28" s="477">
        <v>12</v>
      </c>
      <c r="B28" s="931" t="s">
        <v>321</v>
      </c>
      <c r="C28" s="932"/>
      <c r="D28" s="932"/>
      <c r="E28" s="932"/>
      <c r="F28" s="933"/>
      <c r="G28" s="946"/>
      <c r="H28" s="946"/>
      <c r="I28" s="946"/>
      <c r="J28" s="946"/>
      <c r="K28" s="946"/>
      <c r="L28" s="946"/>
      <c r="M28" s="946"/>
      <c r="N28" s="947"/>
      <c r="O28" s="92"/>
      <c r="P28" s="280">
        <v>12</v>
      </c>
      <c r="Q28" s="124" t="s">
        <v>321</v>
      </c>
      <c r="R28" s="122" t="s">
        <v>198</v>
      </c>
      <c r="S28" s="123" t="s">
        <v>198</v>
      </c>
      <c r="T28" s="123" t="s">
        <v>198</v>
      </c>
      <c r="U28" s="281"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322</v>
      </c>
      <c r="C29" s="945">
        <v>2595.8729999999987</v>
      </c>
      <c r="D29" s="945">
        <v>2602.297999999999</v>
      </c>
      <c r="E29" s="945">
        <v>389.35199999999986</v>
      </c>
      <c r="F29" s="944">
        <v>374.639</v>
      </c>
      <c r="G29" s="705"/>
      <c r="H29" s="934"/>
      <c r="I29" s="934"/>
      <c r="J29" s="934"/>
      <c r="K29" s="934" t="s">
        <v>368</v>
      </c>
      <c r="L29" s="934" t="s">
        <v>368</v>
      </c>
      <c r="M29" s="934" t="s">
        <v>368</v>
      </c>
      <c r="N29" s="934" t="s">
        <v>368</v>
      </c>
      <c r="O29" s="92"/>
      <c r="P29" s="14">
        <v>12.1</v>
      </c>
      <c r="Q29" s="16" t="s">
        <v>322</v>
      </c>
      <c r="R29" s="734"/>
      <c r="S29" s="735"/>
      <c r="T29" s="735"/>
      <c r="U29" s="772"/>
    </row>
    <row r="30" spans="1:21" s="79" customFormat="1" ht="15" customHeight="1">
      <c r="A30" s="467">
        <v>12.2</v>
      </c>
      <c r="B30" s="479" t="s">
        <v>323</v>
      </c>
      <c r="C30" s="945">
        <v>22654.780999999995</v>
      </c>
      <c r="D30" s="945">
        <v>21914.199</v>
      </c>
      <c r="E30" s="945">
        <v>9043.543000000005</v>
      </c>
      <c r="F30" s="944">
        <v>6682.196000000002</v>
      </c>
      <c r="G30" s="705"/>
      <c r="H30" s="934"/>
      <c r="I30" s="934"/>
      <c r="J30" s="934"/>
      <c r="K30" s="934" t="s">
        <v>368</v>
      </c>
      <c r="L30" s="934" t="s">
        <v>368</v>
      </c>
      <c r="M30" s="934" t="s">
        <v>368</v>
      </c>
      <c r="N30" s="934" t="s">
        <v>368</v>
      </c>
      <c r="O30" s="92"/>
      <c r="P30" s="14">
        <v>12.2</v>
      </c>
      <c r="Q30" s="16" t="s">
        <v>323</v>
      </c>
      <c r="R30" s="734"/>
      <c r="S30" s="735"/>
      <c r="T30" s="735"/>
      <c r="U30" s="772"/>
    </row>
    <row r="31" spans="1:21" s="79" customFormat="1" ht="15" customHeight="1">
      <c r="A31" s="467">
        <v>12.3</v>
      </c>
      <c r="B31" s="479" t="s">
        <v>324</v>
      </c>
      <c r="C31" s="945">
        <v>261.77099999999996</v>
      </c>
      <c r="D31" s="945">
        <v>249.682</v>
      </c>
      <c r="E31" s="945">
        <v>110.958</v>
      </c>
      <c r="F31" s="944">
        <v>97.37</v>
      </c>
      <c r="G31" s="705"/>
      <c r="H31" s="934"/>
      <c r="I31" s="934"/>
      <c r="J31" s="934"/>
      <c r="K31" s="934" t="s">
        <v>368</v>
      </c>
      <c r="L31" s="934" t="s">
        <v>368</v>
      </c>
      <c r="M31" s="934" t="s">
        <v>368</v>
      </c>
      <c r="N31" s="934" t="s">
        <v>368</v>
      </c>
      <c r="O31" s="92"/>
      <c r="P31" s="14">
        <v>12.3</v>
      </c>
      <c r="Q31" s="16" t="s">
        <v>324</v>
      </c>
      <c r="R31" s="734"/>
      <c r="S31" s="735"/>
      <c r="T31" s="735"/>
      <c r="U31" s="772"/>
    </row>
    <row r="32" spans="1:21" s="79" customFormat="1" ht="15" customHeight="1">
      <c r="A32" s="467">
        <v>12.4</v>
      </c>
      <c r="B32" s="479" t="s">
        <v>325</v>
      </c>
      <c r="C32" s="945">
        <v>28637.83</v>
      </c>
      <c r="D32" s="945">
        <v>32398.066999999955</v>
      </c>
      <c r="E32" s="945">
        <v>26459.236999999983</v>
      </c>
      <c r="F32" s="944">
        <v>26910.681000000008</v>
      </c>
      <c r="G32" s="705"/>
      <c r="H32" s="934"/>
      <c r="I32" s="934"/>
      <c r="J32" s="934"/>
      <c r="K32" s="934" t="s">
        <v>368</v>
      </c>
      <c r="L32" s="934" t="s">
        <v>368</v>
      </c>
      <c r="M32" s="934" t="s">
        <v>368</v>
      </c>
      <c r="N32" s="934" t="s">
        <v>368</v>
      </c>
      <c r="O32" s="92"/>
      <c r="P32" s="14">
        <v>12.4</v>
      </c>
      <c r="Q32" s="16" t="s">
        <v>325</v>
      </c>
      <c r="R32" s="734"/>
      <c r="S32" s="735"/>
      <c r="T32" s="735"/>
      <c r="U32" s="772"/>
    </row>
    <row r="33" spans="1:21" s="79" customFormat="1" ht="15" customHeight="1">
      <c r="A33" s="467">
        <v>12.5</v>
      </c>
      <c r="B33" s="478" t="s">
        <v>326</v>
      </c>
      <c r="C33" s="945">
        <v>74115.94800000003</v>
      </c>
      <c r="D33" s="945">
        <v>82391.32099999995</v>
      </c>
      <c r="E33" s="945">
        <v>80468.6380000001</v>
      </c>
      <c r="F33" s="944">
        <v>75089.61799999991</v>
      </c>
      <c r="G33" s="705"/>
      <c r="H33" s="934"/>
      <c r="I33" s="934"/>
      <c r="J33" s="934"/>
      <c r="K33" s="934" t="s">
        <v>368</v>
      </c>
      <c r="L33" s="934" t="s">
        <v>368</v>
      </c>
      <c r="M33" s="934" t="s">
        <v>368</v>
      </c>
      <c r="N33" s="934" t="s">
        <v>368</v>
      </c>
      <c r="O33" s="92"/>
      <c r="P33" s="14">
        <v>12.5</v>
      </c>
      <c r="Q33" s="22" t="s">
        <v>326</v>
      </c>
      <c r="R33" s="734"/>
      <c r="S33" s="735"/>
      <c r="T33" s="735"/>
      <c r="U33" s="772"/>
    </row>
    <row r="34" spans="1:21" s="79" customFormat="1" ht="15" customHeight="1">
      <c r="A34" s="480">
        <v>12.6</v>
      </c>
      <c r="B34" s="481" t="s">
        <v>327</v>
      </c>
      <c r="C34" s="945">
        <v>84378.55799999996</v>
      </c>
      <c r="D34" s="945">
        <v>56925.78799999999</v>
      </c>
      <c r="E34" s="945">
        <v>84083.916</v>
      </c>
      <c r="F34" s="944">
        <v>57065.14599999987</v>
      </c>
      <c r="G34" s="705"/>
      <c r="H34" s="934"/>
      <c r="I34" s="934"/>
      <c r="J34" s="934"/>
      <c r="K34" s="934" t="s">
        <v>368</v>
      </c>
      <c r="L34" s="934" t="s">
        <v>368</v>
      </c>
      <c r="M34" s="934" t="s">
        <v>368</v>
      </c>
      <c r="N34" s="934" t="s">
        <v>368</v>
      </c>
      <c r="O34" s="92"/>
      <c r="P34" s="14">
        <v>12.6</v>
      </c>
      <c r="Q34" s="121" t="s">
        <v>327</v>
      </c>
      <c r="R34" s="734" t="s">
        <v>368</v>
      </c>
      <c r="S34" s="735" t="s">
        <v>368</v>
      </c>
      <c r="T34" s="735" t="s">
        <v>368</v>
      </c>
      <c r="U34" s="772" t="s">
        <v>368</v>
      </c>
    </row>
    <row r="35" spans="1:21" s="79" customFormat="1" ht="15" customHeight="1">
      <c r="A35" s="467" t="s">
        <v>51</v>
      </c>
      <c r="B35" s="482" t="s">
        <v>25</v>
      </c>
      <c r="C35" s="945">
        <v>525.413</v>
      </c>
      <c r="D35" s="945">
        <v>357.4770000000001</v>
      </c>
      <c r="E35" s="945">
        <v>545.675</v>
      </c>
      <c r="F35" s="944">
        <v>425.76700000000017</v>
      </c>
      <c r="G35" s="705"/>
      <c r="H35" s="934"/>
      <c r="I35" s="934"/>
      <c r="J35" s="934"/>
      <c r="K35" s="934" t="s">
        <v>368</v>
      </c>
      <c r="L35" s="934" t="s">
        <v>368</v>
      </c>
      <c r="M35" s="934" t="s">
        <v>368</v>
      </c>
      <c r="N35" s="934" t="s">
        <v>368</v>
      </c>
      <c r="O35" s="92"/>
      <c r="P35" s="14" t="s">
        <v>51</v>
      </c>
      <c r="Q35" s="19" t="s">
        <v>25</v>
      </c>
      <c r="R35" s="734" t="s">
        <v>368</v>
      </c>
      <c r="S35" s="735" t="s">
        <v>368</v>
      </c>
      <c r="T35" s="735" t="s">
        <v>368</v>
      </c>
      <c r="U35" s="772" t="s">
        <v>368</v>
      </c>
    </row>
    <row r="36" spans="1:21" s="79" customFormat="1" ht="15" customHeight="1">
      <c r="A36" s="467" t="s">
        <v>52</v>
      </c>
      <c r="B36" s="482" t="s">
        <v>26</v>
      </c>
      <c r="C36" s="945">
        <v>2012.2529999999992</v>
      </c>
      <c r="D36" s="945">
        <v>1916.44</v>
      </c>
      <c r="E36" s="945">
        <v>554.945</v>
      </c>
      <c r="F36" s="944">
        <v>703.424</v>
      </c>
      <c r="G36" s="705"/>
      <c r="H36" s="934"/>
      <c r="I36" s="934"/>
      <c r="J36" s="934"/>
      <c r="K36" s="934" t="s">
        <v>368</v>
      </c>
      <c r="L36" s="934" t="s">
        <v>368</v>
      </c>
      <c r="M36" s="934" t="s">
        <v>368</v>
      </c>
      <c r="N36" s="934" t="s">
        <v>368</v>
      </c>
      <c r="O36" s="92"/>
      <c r="P36" s="14" t="s">
        <v>52</v>
      </c>
      <c r="Q36" s="19" t="s">
        <v>26</v>
      </c>
      <c r="R36" s="734" t="s">
        <v>368</v>
      </c>
      <c r="S36" s="735" t="s">
        <v>368</v>
      </c>
      <c r="T36" s="735" t="s">
        <v>368</v>
      </c>
      <c r="U36" s="772" t="s">
        <v>368</v>
      </c>
    </row>
    <row r="37" spans="1:21" s="79" customFormat="1" ht="15" customHeight="1" thickBot="1">
      <c r="A37" s="483" t="s">
        <v>53</v>
      </c>
      <c r="B37" s="1107" t="s">
        <v>27</v>
      </c>
      <c r="C37" s="945">
        <v>1939.870999999999</v>
      </c>
      <c r="D37" s="948">
        <v>1917.205</v>
      </c>
      <c r="E37" s="945">
        <v>178.22400000000002</v>
      </c>
      <c r="F37" s="949">
        <v>166.22</v>
      </c>
      <c r="G37" s="705"/>
      <c r="H37" s="934"/>
      <c r="I37" s="934"/>
      <c r="J37" s="934"/>
      <c r="K37" s="934" t="s">
        <v>368</v>
      </c>
      <c r="L37" s="934" t="s">
        <v>368</v>
      </c>
      <c r="M37" s="934" t="s">
        <v>368</v>
      </c>
      <c r="N37" s="934" t="s">
        <v>368</v>
      </c>
      <c r="O37" s="92"/>
      <c r="P37" s="807" t="s">
        <v>53</v>
      </c>
      <c r="Q37" s="23" t="s">
        <v>27</v>
      </c>
      <c r="R37" s="810" t="s">
        <v>368</v>
      </c>
      <c r="S37" s="950" t="s">
        <v>368</v>
      </c>
      <c r="T37" s="950" t="s">
        <v>368</v>
      </c>
      <c r="U37" s="811" t="s">
        <v>368</v>
      </c>
    </row>
    <row r="38" spans="1:16" ht="15" customHeight="1" thickBot="1">
      <c r="A38" s="34"/>
      <c r="B38" s="127"/>
      <c r="C38" s="127"/>
      <c r="D38" s="34"/>
      <c r="E38" s="34"/>
      <c r="F38" s="34"/>
      <c r="L38" s="10"/>
      <c r="M38" s="10"/>
      <c r="P38" s="61" t="s">
        <v>198</v>
      </c>
    </row>
    <row r="39" spans="1:13" ht="12.75" customHeight="1" thickBot="1">
      <c r="A39" s="34"/>
      <c r="B39" s="406" t="s">
        <v>158</v>
      </c>
      <c r="C39" s="332">
        <v>0</v>
      </c>
      <c r="D39" s="332">
        <v>0</v>
      </c>
      <c r="E39" s="332">
        <v>0</v>
      </c>
      <c r="F39" s="332">
        <v>0</v>
      </c>
      <c r="M39" s="10"/>
    </row>
    <row r="40" spans="1:13" ht="12.75" customHeight="1" thickBot="1">
      <c r="A40" s="34"/>
      <c r="B40" s="406" t="s">
        <v>175</v>
      </c>
      <c r="C40" s="332">
        <v>4</v>
      </c>
      <c r="D40" s="332">
        <v>4</v>
      </c>
      <c r="E40" s="332">
        <v>4</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75" right="0.75" top="0.3937007874015748" bottom="0.3937007874015748" header="0.5118110236220472" footer="0.5118110236220472"/>
  <pageSetup fitToHeight="1" fitToWidth="1" horizontalDpi="600" verticalDpi="600" orientation="landscape" paperSize="9" scale="77"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G41" sqref="G41"/>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1109" t="s">
        <v>366</v>
      </c>
      <c r="C5" s="1110" t="s">
        <v>306</v>
      </c>
    </row>
    <row r="8" spans="1:2" ht="12.75" thickBot="1">
      <c r="A8" t="s">
        <v>194</v>
      </c>
      <c r="B8" t="e">
        <v>#REF!</v>
      </c>
    </row>
    <row r="9" spans="1:18" ht="12">
      <c r="A9" s="1213" t="s">
        <v>196</v>
      </c>
      <c r="B9" s="1208" t="s">
        <v>216</v>
      </c>
      <c r="C9" s="1205" t="s">
        <v>195</v>
      </c>
      <c r="D9" s="1206"/>
      <c r="E9" s="1206"/>
      <c r="F9" s="1206"/>
      <c r="G9" s="1206"/>
      <c r="H9" s="1206"/>
      <c r="I9" s="1206"/>
      <c r="J9" s="1206"/>
      <c r="K9" s="1207"/>
      <c r="M9" s="1219" t="s">
        <v>196</v>
      </c>
      <c r="N9" s="1211" t="s">
        <v>359</v>
      </c>
      <c r="O9" s="1217" t="s">
        <v>360</v>
      </c>
      <c r="P9" s="1217"/>
      <c r="Q9" s="1217"/>
      <c r="R9" s="1218"/>
    </row>
    <row r="10" spans="1:18" ht="12">
      <c r="A10" s="1214"/>
      <c r="B10" s="1209"/>
      <c r="C10" s="1117" t="s">
        <v>184</v>
      </c>
      <c r="D10" s="1203" t="s">
        <v>357</v>
      </c>
      <c r="E10" s="1203"/>
      <c r="F10" s="1203" t="s">
        <v>358</v>
      </c>
      <c r="G10" s="1203"/>
      <c r="H10" s="1203" t="s">
        <v>355</v>
      </c>
      <c r="I10" s="1203"/>
      <c r="J10" s="1203" t="s">
        <v>356</v>
      </c>
      <c r="K10" s="1204"/>
      <c r="M10" s="1220"/>
      <c r="N10" s="1212"/>
      <c r="O10" s="1120" t="s">
        <v>361</v>
      </c>
      <c r="P10" s="1120" t="s">
        <v>362</v>
      </c>
      <c r="Q10" s="1120" t="s">
        <v>363</v>
      </c>
      <c r="R10" s="1121" t="s">
        <v>364</v>
      </c>
    </row>
    <row r="11" spans="1:18" ht="12.75" thickBot="1">
      <c r="A11" s="1215"/>
      <c r="B11" s="1210"/>
      <c r="C11" s="1118" t="s">
        <v>306</v>
      </c>
      <c r="D11" s="1111" t="s">
        <v>306</v>
      </c>
      <c r="E11" s="1111" t="s">
        <v>185</v>
      </c>
      <c r="F11" s="1111" t="s">
        <v>306</v>
      </c>
      <c r="G11" s="1111" t="s">
        <v>185</v>
      </c>
      <c r="H11" s="1111" t="s">
        <v>306</v>
      </c>
      <c r="I11" s="1111" t="s">
        <v>185</v>
      </c>
      <c r="J11" s="1111" t="s">
        <v>306</v>
      </c>
      <c r="K11" s="1112" t="s">
        <v>185</v>
      </c>
      <c r="M11" s="1221"/>
      <c r="N11" s="1118" t="s">
        <v>306</v>
      </c>
      <c r="O11" s="1111"/>
      <c r="P11" s="1111"/>
      <c r="Q11" s="1111"/>
      <c r="R11" s="1112"/>
    </row>
    <row r="12" spans="1:18" ht="12">
      <c r="A12" s="1113" t="e">
        <v>#REF!</v>
      </c>
      <c r="B12" s="1216" t="s">
        <v>365</v>
      </c>
      <c r="C12" s="1119" t="s">
        <v>353</v>
      </c>
      <c r="D12" s="1119" t="s">
        <v>353</v>
      </c>
      <c r="E12" s="1119" t="s">
        <v>353</v>
      </c>
      <c r="F12" s="1119" t="s">
        <v>353</v>
      </c>
      <c r="G12" s="1119" t="s">
        <v>353</v>
      </c>
      <c r="H12" s="1119" t="s">
        <v>353</v>
      </c>
      <c r="I12" s="1119" t="s">
        <v>353</v>
      </c>
      <c r="J12" s="1119" t="s">
        <v>353</v>
      </c>
      <c r="K12" s="1119" t="s">
        <v>353</v>
      </c>
      <c r="M12" s="1122" t="e">
        <v>#REF!</v>
      </c>
      <c r="N12" s="1119" t="e">
        <v>#VALUE!</v>
      </c>
      <c r="O12" s="1114"/>
      <c r="P12" s="1114"/>
      <c r="Q12" s="1114"/>
      <c r="R12" s="1115"/>
    </row>
    <row r="13" spans="1:18" ht="12.75" thickBot="1">
      <c r="A13" s="1116" t="e">
        <v>#REF!</v>
      </c>
      <c r="B13" s="1210"/>
      <c r="C13" s="1118"/>
      <c r="D13" s="1111"/>
      <c r="E13" s="1111"/>
      <c r="F13" s="1111"/>
      <c r="G13" s="1111"/>
      <c r="H13" s="1111"/>
      <c r="I13" s="1111"/>
      <c r="J13" s="1111"/>
      <c r="K13" s="1112"/>
      <c r="M13" s="1123" t="e">
        <v>#REF!</v>
      </c>
      <c r="N13" s="1118">
        <v>0</v>
      </c>
      <c r="O13" s="1111"/>
      <c r="P13" s="1111"/>
      <c r="Q13" s="1111"/>
      <c r="R13" s="1112"/>
    </row>
    <row r="14" spans="1:18" ht="12">
      <c r="A14" s="1113" t="e">
        <v>#REF!</v>
      </c>
      <c r="B14" s="1208" t="s">
        <v>354</v>
      </c>
      <c r="C14" s="1119" t="s">
        <v>353</v>
      </c>
      <c r="D14" s="1119" t="s">
        <v>353</v>
      </c>
      <c r="E14" s="1119" t="s">
        <v>353</v>
      </c>
      <c r="F14" s="1119" t="s">
        <v>353</v>
      </c>
      <c r="G14" s="1119" t="s">
        <v>353</v>
      </c>
      <c r="H14" s="1119" t="s">
        <v>353</v>
      </c>
      <c r="I14" s="1119" t="s">
        <v>353</v>
      </c>
      <c r="J14" s="1119" t="s">
        <v>353</v>
      </c>
      <c r="K14" s="1119" t="s">
        <v>353</v>
      </c>
      <c r="M14" s="1122" t="e">
        <v>#REF!</v>
      </c>
      <c r="N14" s="1119" t="e">
        <v>#VALUE!</v>
      </c>
      <c r="O14" s="1114"/>
      <c r="P14" s="1114"/>
      <c r="Q14" s="1114"/>
      <c r="R14" s="1115"/>
    </row>
    <row r="15" spans="1:18" ht="12.75" thickBot="1">
      <c r="A15" s="1116" t="e">
        <v>#REF!</v>
      </c>
      <c r="B15" s="1210"/>
      <c r="C15" s="1118"/>
      <c r="D15" s="1111"/>
      <c r="E15" s="1111"/>
      <c r="F15" s="1111"/>
      <c r="G15" s="1111"/>
      <c r="H15" s="1111"/>
      <c r="I15" s="1111"/>
      <c r="J15" s="1111"/>
      <c r="K15" s="1112"/>
      <c r="M15" s="1123" t="e">
        <v>#REF!</v>
      </c>
      <c r="N15" s="1118">
        <v>0</v>
      </c>
      <c r="O15" s="1111"/>
      <c r="P15" s="1111"/>
      <c r="Q15" s="1111"/>
      <c r="R15" s="1112"/>
    </row>
  </sheetData>
  <sheetProtection/>
  <mergeCells count="12">
    <mergeCell ref="B14:B15"/>
    <mergeCell ref="O9:R9"/>
    <mergeCell ref="M9:M11"/>
    <mergeCell ref="D10:E10"/>
    <mergeCell ref="F10:G10"/>
    <mergeCell ref="H10:I10"/>
    <mergeCell ref="J10:K10"/>
    <mergeCell ref="C9:K9"/>
    <mergeCell ref="B9:B11"/>
    <mergeCell ref="N9:N10"/>
    <mergeCell ref="A9:A11"/>
    <mergeCell ref="B12:B13"/>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P6" sqref="A1:IV16384"/>
    </sheetView>
  </sheetViews>
  <sheetFormatPr defaultColWidth="9.00390625" defaultRowHeight="12.75"/>
  <cols>
    <col min="1" max="1" width="10.25390625" style="350" customWidth="1"/>
    <col min="2" max="3" width="14.625" style="350" customWidth="1"/>
    <col min="4" max="4" width="73.50390625" style="350" customWidth="1"/>
    <col min="5" max="5" width="11.625" style="350" customWidth="1"/>
    <col min="6" max="11" width="15.125" style="350" customWidth="1"/>
    <col min="12" max="12" width="16.625" style="350" customWidth="1"/>
    <col min="13"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9.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9.00390625" style="350" customWidth="1"/>
  </cols>
  <sheetData>
    <row r="1" ht="13.5" thickBot="1"/>
    <row r="2" spans="1:42" ht="16.5" customHeight="1">
      <c r="A2" s="510" t="s">
        <v>198</v>
      </c>
      <c r="B2" s="511"/>
      <c r="C2" s="511"/>
      <c r="D2" s="512"/>
      <c r="E2" s="512"/>
      <c r="F2" s="512"/>
      <c r="G2" s="512"/>
      <c r="H2" s="513" t="s">
        <v>307</v>
      </c>
      <c r="I2" s="1258" t="e">
        <v>#REF!</v>
      </c>
      <c r="J2" s="1258"/>
      <c r="K2" s="514" t="s">
        <v>210</v>
      </c>
      <c r="L2" s="1259"/>
      <c r="M2" s="1260"/>
      <c r="N2" s="30"/>
      <c r="O2" s="30"/>
      <c r="P2" s="30"/>
      <c r="Q2" s="30"/>
      <c r="R2" s="30"/>
      <c r="S2" s="30"/>
      <c r="T2" s="30"/>
      <c r="U2" s="30"/>
      <c r="V2" s="30"/>
      <c r="W2" s="30"/>
      <c r="X2" s="30"/>
      <c r="Y2" s="30"/>
      <c r="Z2" s="30"/>
      <c r="AA2" s="30"/>
      <c r="AB2" s="30"/>
      <c r="AC2" s="824"/>
      <c r="AD2" s="1148"/>
      <c r="AE2" s="1148"/>
      <c r="AF2" s="1148"/>
      <c r="AG2" s="1148"/>
      <c r="AH2" s="484"/>
      <c r="AJ2" s="484"/>
      <c r="AK2" s="484"/>
      <c r="AL2" s="484"/>
      <c r="AM2" s="484"/>
      <c r="AN2" s="484"/>
      <c r="AO2" s="484"/>
      <c r="AP2" s="484"/>
    </row>
    <row r="3" spans="1:42" ht="16.5" customHeight="1">
      <c r="A3" s="515"/>
      <c r="B3" s="516" t="s">
        <v>198</v>
      </c>
      <c r="C3" s="516"/>
      <c r="D3" s="146"/>
      <c r="E3" s="146"/>
      <c r="F3" s="146"/>
      <c r="G3" s="146"/>
      <c r="H3" s="1257" t="s">
        <v>215</v>
      </c>
      <c r="I3" s="1146"/>
      <c r="J3" s="1146"/>
      <c r="K3" s="148" t="e">
        <v>#REF!</v>
      </c>
      <c r="L3" s="149"/>
      <c r="M3" s="150"/>
      <c r="N3" s="30"/>
      <c r="O3" s="30"/>
      <c r="P3" s="30"/>
      <c r="Q3" s="30"/>
      <c r="R3" s="30"/>
      <c r="S3" s="30"/>
      <c r="T3" s="30"/>
      <c r="U3" s="30"/>
      <c r="V3" s="30"/>
      <c r="W3" s="30"/>
      <c r="X3" s="30"/>
      <c r="Y3" s="30"/>
      <c r="Z3" s="30"/>
      <c r="AA3" s="30"/>
      <c r="AB3" s="30"/>
      <c r="AC3" s="824"/>
      <c r="AD3" s="1148"/>
      <c r="AE3" s="1148"/>
      <c r="AF3" s="1148"/>
      <c r="AG3" s="1148"/>
      <c r="AH3" s="484"/>
      <c r="AJ3" s="484"/>
      <c r="AK3" s="484"/>
      <c r="AL3" s="484"/>
      <c r="AM3" s="484"/>
      <c r="AN3" s="484"/>
      <c r="AO3" s="484"/>
      <c r="AP3" s="484"/>
    </row>
    <row r="4" spans="1:42" ht="16.5" customHeight="1">
      <c r="A4" s="515"/>
      <c r="B4" s="516" t="s">
        <v>198</v>
      </c>
      <c r="C4" s="516"/>
      <c r="D4" s="146"/>
      <c r="E4" s="146"/>
      <c r="F4" s="146"/>
      <c r="G4" s="146"/>
      <c r="H4" s="1242" t="s">
        <v>198</v>
      </c>
      <c r="I4" s="1243"/>
      <c r="J4" s="1243"/>
      <c r="K4" s="1243"/>
      <c r="L4" s="1243"/>
      <c r="M4" s="1244"/>
      <c r="N4" s="30"/>
      <c r="O4" s="30"/>
      <c r="P4" s="30"/>
      <c r="Q4" s="30"/>
      <c r="R4" s="30"/>
      <c r="S4" s="30"/>
      <c r="T4" s="30"/>
      <c r="U4" s="30"/>
      <c r="V4" s="30"/>
      <c r="W4" s="30"/>
      <c r="X4" s="30"/>
      <c r="Y4" s="30"/>
      <c r="Z4" s="30"/>
      <c r="AA4" s="30"/>
      <c r="AB4" s="30"/>
      <c r="AC4" s="824"/>
      <c r="AD4" s="1148"/>
      <c r="AE4" s="1148"/>
      <c r="AF4" s="1148"/>
      <c r="AG4" s="1148"/>
      <c r="AH4" s="484"/>
      <c r="AJ4" s="484"/>
      <c r="AK4" s="484"/>
      <c r="AL4" s="484"/>
      <c r="AM4" s="484"/>
      <c r="AN4" s="484"/>
      <c r="AO4" s="484"/>
      <c r="AP4" s="484"/>
    </row>
    <row r="5" spans="1:48" ht="16.5" customHeight="1">
      <c r="A5" s="515"/>
      <c r="B5" s="516"/>
      <c r="C5" s="516"/>
      <c r="D5" s="1249" t="s">
        <v>98</v>
      </c>
      <c r="E5" s="1249"/>
      <c r="F5" s="1249"/>
      <c r="G5" s="1250"/>
      <c r="H5" s="1257" t="s">
        <v>211</v>
      </c>
      <c r="I5" s="1146"/>
      <c r="J5" s="149"/>
      <c r="K5" s="149"/>
      <c r="L5" s="149"/>
      <c r="M5" s="150"/>
      <c r="N5" s="30"/>
      <c r="O5" s="30"/>
      <c r="P5" s="30"/>
      <c r="Q5" s="30"/>
      <c r="R5" s="30"/>
      <c r="S5" s="30"/>
      <c r="T5" s="30"/>
      <c r="U5" s="30"/>
      <c r="V5" s="30"/>
      <c r="W5" s="30"/>
      <c r="X5" s="30"/>
      <c r="Y5" s="30"/>
      <c r="Z5" s="30"/>
      <c r="AA5" s="30"/>
      <c r="AB5" s="30"/>
      <c r="AC5" s="824"/>
      <c r="AD5" s="486"/>
      <c r="AE5" s="486"/>
      <c r="AF5" s="486"/>
      <c r="AG5" s="485" t="s">
        <v>101</v>
      </c>
      <c r="AH5" s="486"/>
      <c r="AI5" s="484" t="s">
        <v>97</v>
      </c>
      <c r="AJ5" s="486"/>
      <c r="AK5" s="486"/>
      <c r="AL5" s="486"/>
      <c r="AM5" s="486"/>
      <c r="AN5" s="486"/>
      <c r="AO5" s="486"/>
      <c r="AP5" s="486"/>
      <c r="AS5" s="1148" t="s">
        <v>181</v>
      </c>
      <c r="AT5" s="1148"/>
      <c r="AU5" s="1148"/>
      <c r="AV5" s="696"/>
    </row>
    <row r="6" spans="1:50" ht="16.5" customHeight="1">
      <c r="A6" s="515"/>
      <c r="B6" s="518" t="s">
        <v>198</v>
      </c>
      <c r="C6" s="518"/>
      <c r="D6" s="1249"/>
      <c r="E6" s="1249"/>
      <c r="F6" s="1249"/>
      <c r="G6" s="1250"/>
      <c r="H6" s="1242" t="e">
        <v>#REF!</v>
      </c>
      <c r="I6" s="1243"/>
      <c r="J6" s="1243"/>
      <c r="K6" s="1243"/>
      <c r="L6" s="1243"/>
      <c r="M6" s="1244"/>
      <c r="N6" s="6"/>
      <c r="O6" s="7"/>
      <c r="P6" s="7"/>
      <c r="Q6" s="823"/>
      <c r="R6" s="7"/>
      <c r="S6" s="7"/>
      <c r="T6" s="7"/>
      <c r="U6" s="6"/>
      <c r="V6" s="6"/>
      <c r="W6" s="6"/>
      <c r="X6" s="6"/>
      <c r="Y6" s="6"/>
      <c r="Z6" s="6"/>
      <c r="AA6" s="6"/>
      <c r="AB6" s="6"/>
      <c r="AC6" s="824"/>
      <c r="AD6" s="484"/>
      <c r="AE6" s="484"/>
      <c r="AF6" s="484"/>
      <c r="AG6" s="484"/>
      <c r="AH6" s="484"/>
      <c r="AI6" s="487" t="s">
        <v>99</v>
      </c>
      <c r="AJ6" s="484"/>
      <c r="AK6" s="484"/>
      <c r="AL6" s="484"/>
      <c r="AM6" s="484"/>
      <c r="AN6" s="484"/>
      <c r="AO6" s="484"/>
      <c r="AP6" s="484"/>
      <c r="AS6" s="1148"/>
      <c r="AT6" s="1148"/>
      <c r="AU6" s="1148"/>
      <c r="AV6" s="696"/>
      <c r="AW6" s="368" t="s">
        <v>143</v>
      </c>
      <c r="AX6" s="367" t="s">
        <v>144</v>
      </c>
    </row>
    <row r="7" spans="1:50" ht="16.5" customHeight="1">
      <c r="A7" s="515"/>
      <c r="B7" s="516"/>
      <c r="C7" s="516"/>
      <c r="D7" s="1251" t="s">
        <v>205</v>
      </c>
      <c r="E7" s="1251"/>
      <c r="F7" s="1251"/>
      <c r="G7" s="1252"/>
      <c r="H7" s="151" t="s">
        <v>212</v>
      </c>
      <c r="I7" s="1245" t="e">
        <v>#REF!</v>
      </c>
      <c r="J7" s="1245"/>
      <c r="K7" s="222" t="s">
        <v>213</v>
      </c>
      <c r="L7" s="1245" t="e">
        <v>#REF!</v>
      </c>
      <c r="M7" s="1246"/>
      <c r="N7" s="6"/>
      <c r="O7" s="7"/>
      <c r="P7" s="7"/>
      <c r="Q7" s="826"/>
      <c r="R7" s="7"/>
      <c r="S7" s="7"/>
      <c r="T7" s="7"/>
      <c r="U7" s="6"/>
      <c r="V7" s="6"/>
      <c r="W7" s="6"/>
      <c r="X7" s="6"/>
      <c r="Y7" s="6"/>
      <c r="Z7" s="6"/>
      <c r="AA7" s="6"/>
      <c r="AB7" s="6"/>
      <c r="AC7" s="824"/>
      <c r="AD7" s="484"/>
      <c r="AE7" s="484"/>
      <c r="AF7" s="484"/>
      <c r="AG7" s="484"/>
      <c r="AH7" s="484"/>
      <c r="AI7" s="487" t="s">
        <v>100</v>
      </c>
      <c r="AJ7" s="484"/>
      <c r="AK7" s="484"/>
      <c r="AL7" s="484"/>
      <c r="AM7" s="484"/>
      <c r="AN7" s="484"/>
      <c r="AO7" s="484"/>
      <c r="AP7" s="484"/>
      <c r="AS7" s="1148"/>
      <c r="AT7" s="1148"/>
      <c r="AU7" s="1148"/>
      <c r="AV7" s="696"/>
      <c r="AW7" s="369" t="s">
        <v>145</v>
      </c>
      <c r="AX7" s="367" t="s">
        <v>151</v>
      </c>
    </row>
    <row r="8" spans="1:50" ht="16.5" customHeight="1">
      <c r="A8" s="515"/>
      <c r="B8" s="516"/>
      <c r="C8" s="516"/>
      <c r="D8" s="1251" t="s">
        <v>103</v>
      </c>
      <c r="E8" s="1251"/>
      <c r="F8" s="1251"/>
      <c r="G8" s="1251"/>
      <c r="H8" s="517" t="s">
        <v>214</v>
      </c>
      <c r="I8" s="149" t="e">
        <v>#REF!</v>
      </c>
      <c r="J8" s="149"/>
      <c r="K8" s="148"/>
      <c r="L8" s="149"/>
      <c r="M8" s="150"/>
      <c r="N8" s="6"/>
      <c r="O8" s="7"/>
      <c r="P8" s="7"/>
      <c r="Q8" s="827"/>
      <c r="R8" s="7"/>
      <c r="S8" s="7"/>
      <c r="T8" s="7"/>
      <c r="U8" s="6"/>
      <c r="V8" s="6"/>
      <c r="W8" s="6"/>
      <c r="X8" s="6"/>
      <c r="Y8" s="6"/>
      <c r="Z8" s="6"/>
      <c r="AA8" s="6"/>
      <c r="AB8" s="6"/>
      <c r="AC8" s="824"/>
      <c r="AD8" s="484"/>
      <c r="AE8" s="484"/>
      <c r="AF8" s="484"/>
      <c r="AG8" s="484"/>
      <c r="AH8" s="484"/>
      <c r="AI8" s="487" t="s">
        <v>102</v>
      </c>
      <c r="AJ8" s="484"/>
      <c r="AK8" s="484"/>
      <c r="AL8" s="484"/>
      <c r="AM8" s="484"/>
      <c r="AN8" s="484"/>
      <c r="AO8" s="484"/>
      <c r="AP8" s="484"/>
      <c r="AS8" s="1148"/>
      <c r="AT8" s="1148"/>
      <c r="AU8" s="1148"/>
      <c r="AV8" s="696"/>
      <c r="AW8" s="369" t="s">
        <v>146</v>
      </c>
      <c r="AX8" s="367" t="s">
        <v>147</v>
      </c>
    </row>
    <row r="9" spans="1:50" ht="18">
      <c r="A9" s="515"/>
      <c r="B9" s="516"/>
      <c r="C9" s="516"/>
      <c r="D9" s="1251" t="s">
        <v>198</v>
      </c>
      <c r="E9" s="1251"/>
      <c r="F9" s="1251"/>
      <c r="G9" s="1251"/>
      <c r="H9" s="1224" t="s">
        <v>198</v>
      </c>
      <c r="I9" s="1225"/>
      <c r="J9" s="1225"/>
      <c r="K9" s="1225"/>
      <c r="L9" s="1225"/>
      <c r="M9" s="1226"/>
      <c r="N9" s="6"/>
      <c r="O9" s="7"/>
      <c r="P9" s="7"/>
      <c r="Q9" s="827"/>
      <c r="R9" s="7"/>
      <c r="S9" s="7"/>
      <c r="T9" s="7"/>
      <c r="U9" s="6"/>
      <c r="V9" s="828"/>
      <c r="W9" s="6"/>
      <c r="X9" s="6"/>
      <c r="Y9" s="6"/>
      <c r="Z9" s="6"/>
      <c r="AA9" s="6"/>
      <c r="AB9" s="6"/>
      <c r="AC9" s="824"/>
      <c r="AD9" s="484"/>
      <c r="AE9" s="484"/>
      <c r="AF9" s="484"/>
      <c r="AG9" s="485" t="s">
        <v>198</v>
      </c>
      <c r="AH9" s="484"/>
      <c r="AI9" s="487" t="s">
        <v>104</v>
      </c>
      <c r="AJ9" s="484"/>
      <c r="AK9" s="484"/>
      <c r="AL9" s="484"/>
      <c r="AM9" s="484"/>
      <c r="AN9" s="484"/>
      <c r="AO9" s="484"/>
      <c r="AP9" s="484"/>
      <c r="AU9" s="371" t="s">
        <v>189</v>
      </c>
      <c r="AW9" s="369" t="s">
        <v>148</v>
      </c>
      <c r="AX9" s="367" t="s">
        <v>152</v>
      </c>
    </row>
    <row r="10" spans="1:54" ht="18">
      <c r="A10" s="515"/>
      <c r="B10" s="516"/>
      <c r="C10" s="516"/>
      <c r="D10" s="1162" t="s">
        <v>350</v>
      </c>
      <c r="E10" s="1194"/>
      <c r="F10" s="462"/>
      <c r="G10" s="153"/>
      <c r="H10" s="154" t="s">
        <v>198</v>
      </c>
      <c r="I10" s="155"/>
      <c r="J10" s="519"/>
      <c r="K10" s="155"/>
      <c r="L10" s="520"/>
      <c r="M10" s="521"/>
      <c r="N10" s="329" t="s">
        <v>182</v>
      </c>
      <c r="O10" s="329" t="s">
        <v>182</v>
      </c>
      <c r="P10" s="329" t="s">
        <v>182</v>
      </c>
      <c r="Q10" s="329" t="s">
        <v>182</v>
      </c>
      <c r="R10" s="329" t="s">
        <v>182</v>
      </c>
      <c r="S10" s="329" t="s">
        <v>182</v>
      </c>
      <c r="T10" s="329" t="s">
        <v>182</v>
      </c>
      <c r="U10" s="329" t="s">
        <v>182</v>
      </c>
      <c r="V10" s="829" t="s">
        <v>183</v>
      </c>
      <c r="W10" s="829" t="s">
        <v>183</v>
      </c>
      <c r="X10" s="829" t="s">
        <v>183</v>
      </c>
      <c r="Y10" s="829" t="s">
        <v>183</v>
      </c>
      <c r="Z10" s="829" t="s">
        <v>183</v>
      </c>
      <c r="AA10" s="829" t="s">
        <v>183</v>
      </c>
      <c r="AB10" s="829" t="s">
        <v>183</v>
      </c>
      <c r="AC10" s="829" t="s">
        <v>183</v>
      </c>
      <c r="AD10" s="484"/>
      <c r="AE10" s="484"/>
      <c r="AF10" s="484"/>
      <c r="AG10" s="484"/>
      <c r="AH10" s="484"/>
      <c r="AI10" s="484"/>
      <c r="AJ10" s="484"/>
      <c r="AK10" s="484"/>
      <c r="AL10" s="484"/>
      <c r="AM10" s="484"/>
      <c r="AN10" s="484"/>
      <c r="AO10" s="484"/>
      <c r="AP10" s="484"/>
      <c r="AW10" s="369" t="s">
        <v>149</v>
      </c>
      <c r="AX10" s="367" t="s">
        <v>153</v>
      </c>
      <c r="BA10" s="35" t="s">
        <v>339</v>
      </c>
      <c r="BB10" s="1092">
        <v>2</v>
      </c>
    </row>
    <row r="11" spans="1:54" ht="18.75" thickBot="1">
      <c r="A11" s="522"/>
      <c r="B11" s="523"/>
      <c r="C11" s="523"/>
      <c r="D11" s="1247" t="s">
        <v>351</v>
      </c>
      <c r="E11" s="1248"/>
      <c r="F11" s="930" t="s">
        <v>136</v>
      </c>
      <c r="G11" s="524"/>
      <c r="H11" s="524"/>
      <c r="I11" s="524"/>
      <c r="J11" s="525" t="s">
        <v>198</v>
      </c>
      <c r="K11" s="526"/>
      <c r="L11" s="146"/>
      <c r="M11" s="527"/>
      <c r="N11" s="6"/>
      <c r="O11" s="7"/>
      <c r="P11" s="6"/>
      <c r="Q11" s="6"/>
      <c r="R11" s="6"/>
      <c r="S11" s="7"/>
      <c r="T11" s="7"/>
      <c r="U11" s="6"/>
      <c r="V11" s="828"/>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198</v>
      </c>
      <c r="B12" s="529" t="s">
        <v>198</v>
      </c>
      <c r="C12" s="529"/>
      <c r="D12" s="530"/>
      <c r="E12" s="529"/>
      <c r="F12" s="1227" t="s">
        <v>201</v>
      </c>
      <c r="G12" s="1228"/>
      <c r="H12" s="1228"/>
      <c r="I12" s="1229"/>
      <c r="J12" s="1228" t="s">
        <v>204</v>
      </c>
      <c r="K12" s="1228"/>
      <c r="L12" s="1228"/>
      <c r="M12" s="1230"/>
      <c r="N12" s="840" t="s">
        <v>137</v>
      </c>
      <c r="O12" s="841"/>
      <c r="P12" s="841"/>
      <c r="Q12" s="842"/>
      <c r="R12" s="841" t="s">
        <v>138</v>
      </c>
      <c r="S12" s="843"/>
      <c r="T12" s="843"/>
      <c r="U12" s="844"/>
      <c r="V12" s="845" t="s">
        <v>137</v>
      </c>
      <c r="W12" s="841"/>
      <c r="X12" s="841"/>
      <c r="Y12" s="842"/>
      <c r="Z12" s="841" t="s">
        <v>138</v>
      </c>
      <c r="AA12" s="843"/>
      <c r="AB12" s="843"/>
      <c r="AC12" s="844"/>
      <c r="AD12" s="233" t="s">
        <v>198</v>
      </c>
      <c r="AE12" s="160" t="s">
        <v>198</v>
      </c>
      <c r="AF12" s="160"/>
      <c r="AG12" s="161"/>
      <c r="AH12" s="160"/>
      <c r="AI12" s="1232" t="s">
        <v>201</v>
      </c>
      <c r="AJ12" s="1233"/>
      <c r="AK12" s="1233"/>
      <c r="AL12" s="1234"/>
      <c r="AM12" s="1233" t="s">
        <v>204</v>
      </c>
      <c r="AN12" s="1233"/>
      <c r="AO12" s="1233"/>
      <c r="AP12" s="1235"/>
      <c r="AS12" s="951" t="s">
        <v>198</v>
      </c>
      <c r="AT12" s="952"/>
      <c r="AU12" s="953"/>
      <c r="AV12" s="324" t="s">
        <v>139</v>
      </c>
      <c r="AW12" s="1255" t="s">
        <v>201</v>
      </c>
      <c r="AX12" s="1256"/>
      <c r="AY12" s="1256" t="s">
        <v>204</v>
      </c>
      <c r="AZ12" s="1256"/>
      <c r="BA12" s="1253" t="s">
        <v>344</v>
      </c>
      <c r="BB12" s="1254"/>
    </row>
    <row r="13" spans="1:54" ht="15.75">
      <c r="A13" s="531" t="s">
        <v>216</v>
      </c>
      <c r="B13" s="532" t="s">
        <v>76</v>
      </c>
      <c r="C13" s="234" t="s">
        <v>76</v>
      </c>
      <c r="D13" s="533"/>
      <c r="E13" s="534" t="s">
        <v>271</v>
      </c>
      <c r="F13" s="1236" t="e">
        <v>#REF!</v>
      </c>
      <c r="G13" s="1237"/>
      <c r="H13" s="1236" t="e">
        <v>#REF!</v>
      </c>
      <c r="I13" s="1237"/>
      <c r="J13" s="1236" t="e">
        <v>#REF!</v>
      </c>
      <c r="K13" s="1237"/>
      <c r="L13" s="1238" t="e">
        <v>#REF!</v>
      </c>
      <c r="M13" s="1239"/>
      <c r="N13" s="848" t="e">
        <v>#REF!</v>
      </c>
      <c r="O13" s="849"/>
      <c r="P13" s="849" t="e">
        <v>#REF!</v>
      </c>
      <c r="Q13" s="686"/>
      <c r="R13" s="850" t="e">
        <v>#REF!</v>
      </c>
      <c r="S13" s="850"/>
      <c r="T13" s="850" t="e">
        <v>#REF!</v>
      </c>
      <c r="U13" s="6"/>
      <c r="V13" s="851" t="e">
        <v>#REF!</v>
      </c>
      <c r="W13" s="849"/>
      <c r="X13" s="849" t="e">
        <v>#REF!</v>
      </c>
      <c r="Y13" s="686"/>
      <c r="Z13" s="850" t="e">
        <v>#REF!</v>
      </c>
      <c r="AA13" s="850"/>
      <c r="AB13" s="850" t="e">
        <v>#REF!</v>
      </c>
      <c r="AC13" s="6"/>
      <c r="AD13" s="159" t="s">
        <v>216</v>
      </c>
      <c r="AE13" s="163" t="s">
        <v>76</v>
      </c>
      <c r="AF13" s="488" t="s">
        <v>76</v>
      </c>
      <c r="AG13" s="164"/>
      <c r="AH13" s="235" t="s">
        <v>271</v>
      </c>
      <c r="AI13" s="1240" t="e">
        <v>#REF!</v>
      </c>
      <c r="AJ13" s="1241"/>
      <c r="AK13" s="1240" t="e">
        <v>#REF!</v>
      </c>
      <c r="AL13" s="1241"/>
      <c r="AM13" s="1240" t="e">
        <v>#REF!</v>
      </c>
      <c r="AN13" s="1241"/>
      <c r="AO13" s="1222" t="e">
        <v>#REF!</v>
      </c>
      <c r="AP13" s="1223"/>
      <c r="AS13" s="954" t="s">
        <v>76</v>
      </c>
      <c r="AT13" s="488" t="s">
        <v>76</v>
      </c>
      <c r="AU13" s="164"/>
      <c r="AV13" s="185" t="s">
        <v>140</v>
      </c>
      <c r="AW13" s="232" t="e">
        <v>#REF!</v>
      </c>
      <c r="AX13" s="232" t="e">
        <v>#REF!</v>
      </c>
      <c r="AY13" s="232" t="e">
        <v>#REF!</v>
      </c>
      <c r="AZ13" s="1070" t="e">
        <v>#REF!</v>
      </c>
      <c r="BA13" s="1098" t="s">
        <v>342</v>
      </c>
      <c r="BB13" s="1099" t="s">
        <v>343</v>
      </c>
    </row>
    <row r="14" spans="1:54" ht="15.75">
      <c r="A14" s="535" t="s">
        <v>206</v>
      </c>
      <c r="B14" s="536" t="s">
        <v>90</v>
      </c>
      <c r="C14" s="536" t="s">
        <v>105</v>
      </c>
      <c r="D14" s="537" t="s">
        <v>216</v>
      </c>
      <c r="E14" s="238" t="s">
        <v>207</v>
      </c>
      <c r="F14" s="538" t="s">
        <v>199</v>
      </c>
      <c r="G14" s="538" t="s">
        <v>20</v>
      </c>
      <c r="H14" s="538" t="s">
        <v>199</v>
      </c>
      <c r="I14" s="538" t="s">
        <v>20</v>
      </c>
      <c r="J14" s="538" t="s">
        <v>199</v>
      </c>
      <c r="K14" s="538" t="s">
        <v>20</v>
      </c>
      <c r="L14" s="538" t="s">
        <v>199</v>
      </c>
      <c r="M14" s="539" t="s">
        <v>20</v>
      </c>
      <c r="N14" s="858" t="s">
        <v>199</v>
      </c>
      <c r="O14" s="856" t="s">
        <v>20</v>
      </c>
      <c r="P14" s="856" t="s">
        <v>199</v>
      </c>
      <c r="Q14" s="857" t="s">
        <v>20</v>
      </c>
      <c r="R14" s="856" t="s">
        <v>199</v>
      </c>
      <c r="S14" s="856" t="s">
        <v>20</v>
      </c>
      <c r="T14" s="856" t="s">
        <v>199</v>
      </c>
      <c r="U14" s="856" t="s">
        <v>20</v>
      </c>
      <c r="V14" s="858" t="s">
        <v>199</v>
      </c>
      <c r="W14" s="856" t="s">
        <v>20</v>
      </c>
      <c r="X14" s="856" t="s">
        <v>199</v>
      </c>
      <c r="Y14" s="856" t="s">
        <v>20</v>
      </c>
      <c r="Z14" s="858" t="s">
        <v>199</v>
      </c>
      <c r="AA14" s="856" t="s">
        <v>20</v>
      </c>
      <c r="AB14" s="856" t="s">
        <v>199</v>
      </c>
      <c r="AC14" s="955" t="s">
        <v>20</v>
      </c>
      <c r="AD14" s="236" t="s">
        <v>206</v>
      </c>
      <c r="AE14" s="232" t="s">
        <v>90</v>
      </c>
      <c r="AF14" s="232" t="s">
        <v>105</v>
      </c>
      <c r="AG14" s="237" t="s">
        <v>216</v>
      </c>
      <c r="AH14" s="489" t="s">
        <v>207</v>
      </c>
      <c r="AI14" s="165" t="s">
        <v>199</v>
      </c>
      <c r="AJ14" s="165" t="s">
        <v>20</v>
      </c>
      <c r="AK14" s="165" t="s">
        <v>199</v>
      </c>
      <c r="AL14" s="165" t="s">
        <v>20</v>
      </c>
      <c r="AM14" s="165" t="s">
        <v>199</v>
      </c>
      <c r="AN14" s="165" t="s">
        <v>20</v>
      </c>
      <c r="AO14" s="165" t="s">
        <v>199</v>
      </c>
      <c r="AP14" s="166" t="s">
        <v>20</v>
      </c>
      <c r="AS14" s="290" t="s">
        <v>90</v>
      </c>
      <c r="AT14" s="232" t="s">
        <v>105</v>
      </c>
      <c r="AU14" s="237" t="s">
        <v>216</v>
      </c>
      <c r="AV14" s="956"/>
      <c r="AW14" s="165"/>
      <c r="AX14" s="165"/>
      <c r="AY14" s="165"/>
      <c r="AZ14" s="1094"/>
      <c r="BA14" s="1100"/>
      <c r="BB14" s="1101"/>
    </row>
    <row r="15" spans="1:54" ht="18">
      <c r="A15" s="540" t="s">
        <v>223</v>
      </c>
      <c r="B15" s="541" t="s">
        <v>304</v>
      </c>
      <c r="C15" s="542"/>
      <c r="D15" s="543" t="s">
        <v>70</v>
      </c>
      <c r="E15" s="544" t="s">
        <v>134</v>
      </c>
      <c r="F15" s="291">
        <v>134.88810299999997</v>
      </c>
      <c r="G15" s="291">
        <v>8015.499</v>
      </c>
      <c r="H15" s="291">
        <v>124.70083699999994</v>
      </c>
      <c r="I15" s="292">
        <v>6681.581999999999</v>
      </c>
      <c r="J15" s="291">
        <v>1202.5883640000002</v>
      </c>
      <c r="K15" s="291">
        <v>83326.6960000001</v>
      </c>
      <c r="L15" s="291">
        <v>946.9186449999996</v>
      </c>
      <c r="M15" s="293">
        <v>56812.824000000015</v>
      </c>
      <c r="N15" s="862"/>
      <c r="O15" s="862"/>
      <c r="P15" s="957"/>
      <c r="Q15" s="957"/>
      <c r="R15" s="958"/>
      <c r="S15" s="862"/>
      <c r="T15" s="957"/>
      <c r="U15" s="957"/>
      <c r="V15" s="864" t="s">
        <v>368</v>
      </c>
      <c r="W15" s="727" t="s">
        <v>368</v>
      </c>
      <c r="X15" s="947" t="s">
        <v>368</v>
      </c>
      <c r="Y15" s="947" t="s">
        <v>368</v>
      </c>
      <c r="Z15" s="864" t="s">
        <v>368</v>
      </c>
      <c r="AA15" s="727" t="s">
        <v>368</v>
      </c>
      <c r="AB15" s="947" t="s">
        <v>368</v>
      </c>
      <c r="AC15" s="959" t="s">
        <v>368</v>
      </c>
      <c r="AD15" s="239" t="s">
        <v>223</v>
      </c>
      <c r="AE15" s="240" t="s">
        <v>304</v>
      </c>
      <c r="AF15" s="241"/>
      <c r="AG15" s="240" t="s">
        <v>70</v>
      </c>
      <c r="AH15" s="242" t="s">
        <v>134</v>
      </c>
      <c r="AI15" s="490" t="s">
        <v>368</v>
      </c>
      <c r="AJ15" s="491" t="s">
        <v>368</v>
      </c>
      <c r="AK15" s="490" t="s">
        <v>368</v>
      </c>
      <c r="AL15" s="492" t="s">
        <v>368</v>
      </c>
      <c r="AM15" s="490" t="s">
        <v>368</v>
      </c>
      <c r="AN15" s="492" t="s">
        <v>368</v>
      </c>
      <c r="AO15" s="490" t="s">
        <v>368</v>
      </c>
      <c r="AP15" s="493" t="s">
        <v>368</v>
      </c>
      <c r="AS15" s="960" t="s">
        <v>304</v>
      </c>
      <c r="AT15" s="175"/>
      <c r="AU15" s="961" t="s">
        <v>70</v>
      </c>
      <c r="AV15" s="193" t="s">
        <v>141</v>
      </c>
      <c r="AW15" s="388">
        <v>59.423320676397985</v>
      </c>
      <c r="AX15" s="498">
        <v>53.58089136161935</v>
      </c>
      <c r="AY15" s="498">
        <v>69.28945805100113</v>
      </c>
      <c r="AZ15" s="1095">
        <v>59.99757666615598</v>
      </c>
      <c r="BA15" s="1102" t="s">
        <v>369</v>
      </c>
      <c r="BB15" s="1103" t="s">
        <v>369</v>
      </c>
    </row>
    <row r="16" spans="1:54" ht="18">
      <c r="A16" s="545"/>
      <c r="B16" s="546" t="s">
        <v>328</v>
      </c>
      <c r="C16" s="547"/>
      <c r="D16" s="548" t="s">
        <v>106</v>
      </c>
      <c r="E16" s="549" t="s">
        <v>134</v>
      </c>
      <c r="F16" s="294">
        <v>59.23208412097804</v>
      </c>
      <c r="G16" s="294">
        <v>3082.9752110625686</v>
      </c>
      <c r="H16" s="294">
        <v>63.69984539992063</v>
      </c>
      <c r="I16" s="295">
        <v>2969.047892817486</v>
      </c>
      <c r="J16" s="294">
        <v>524.4865729919184</v>
      </c>
      <c r="K16" s="294">
        <v>36488.8935477287</v>
      </c>
      <c r="L16" s="294">
        <v>502.6163667641738</v>
      </c>
      <c r="M16" s="296">
        <v>29707.316768365694</v>
      </c>
      <c r="N16" s="874"/>
      <c r="O16" s="875"/>
      <c r="P16" s="962"/>
      <c r="Q16" s="963"/>
      <c r="R16" s="876"/>
      <c r="S16" s="876"/>
      <c r="T16" s="964"/>
      <c r="U16" s="965"/>
      <c r="V16" s="878" t="s">
        <v>368</v>
      </c>
      <c r="W16" s="8" t="s">
        <v>368</v>
      </c>
      <c r="X16" s="947" t="s">
        <v>368</v>
      </c>
      <c r="Y16" s="947" t="s">
        <v>368</v>
      </c>
      <c r="Z16" s="878" t="s">
        <v>368</v>
      </c>
      <c r="AA16" s="8" t="s">
        <v>368</v>
      </c>
      <c r="AB16" s="947" t="s">
        <v>368</v>
      </c>
      <c r="AC16" s="959" t="s">
        <v>368</v>
      </c>
      <c r="AD16" s="174"/>
      <c r="AE16" s="173" t="s">
        <v>328</v>
      </c>
      <c r="AF16" s="175"/>
      <c r="AG16" s="245" t="s">
        <v>106</v>
      </c>
      <c r="AH16" s="244" t="s">
        <v>134</v>
      </c>
      <c r="AI16" s="494" t="s">
        <v>368</v>
      </c>
      <c r="AJ16" s="495" t="s">
        <v>368</v>
      </c>
      <c r="AK16" s="494" t="s">
        <v>368</v>
      </c>
      <c r="AL16" s="496" t="s">
        <v>368</v>
      </c>
      <c r="AM16" s="494" t="s">
        <v>368</v>
      </c>
      <c r="AN16" s="496" t="s">
        <v>368</v>
      </c>
      <c r="AO16" s="494" t="s">
        <v>368</v>
      </c>
      <c r="AP16" s="497" t="s">
        <v>368</v>
      </c>
      <c r="AS16" s="960" t="s">
        <v>328</v>
      </c>
      <c r="AT16" s="175"/>
      <c r="AU16" s="243" t="s">
        <v>106</v>
      </c>
      <c r="AV16" s="193" t="s">
        <v>141</v>
      </c>
      <c r="AW16" s="498">
        <v>52.04907537553083</v>
      </c>
      <c r="AX16" s="498">
        <v>46.60997015263063</v>
      </c>
      <c r="AY16" s="498">
        <v>69.57069146609201</v>
      </c>
      <c r="AZ16" s="1095">
        <v>59.1053509849278</v>
      </c>
      <c r="BA16" s="1102" t="s">
        <v>369</v>
      </c>
      <c r="BB16" s="1103" t="s">
        <v>369</v>
      </c>
    </row>
    <row r="17" spans="1:54" ht="18">
      <c r="A17" s="545"/>
      <c r="B17" s="550"/>
      <c r="C17" s="547" t="s">
        <v>77</v>
      </c>
      <c r="D17" s="551" t="s">
        <v>107</v>
      </c>
      <c r="E17" s="549" t="s">
        <v>134</v>
      </c>
      <c r="F17" s="297">
        <v>23.400476135564986</v>
      </c>
      <c r="G17" s="297">
        <v>1592.0624721463378</v>
      </c>
      <c r="H17" s="297">
        <v>28.274486399920637</v>
      </c>
      <c r="I17" s="298">
        <v>1817.0028928174863</v>
      </c>
      <c r="J17" s="297">
        <v>349.695111484829</v>
      </c>
      <c r="K17" s="297">
        <v>28732.931578301042</v>
      </c>
      <c r="L17" s="297">
        <v>298.87454547811006</v>
      </c>
      <c r="M17" s="299">
        <v>21806.96676773663</v>
      </c>
      <c r="N17" s="874"/>
      <c r="O17" s="875"/>
      <c r="P17" s="962"/>
      <c r="Q17" s="963"/>
      <c r="R17" s="876"/>
      <c r="S17" s="876"/>
      <c r="T17" s="964"/>
      <c r="U17" s="965"/>
      <c r="V17" s="878" t="s">
        <v>368</v>
      </c>
      <c r="W17" s="8" t="s">
        <v>368</v>
      </c>
      <c r="X17" s="947" t="s">
        <v>368</v>
      </c>
      <c r="Y17" s="947" t="s">
        <v>368</v>
      </c>
      <c r="Z17" s="878" t="s">
        <v>368</v>
      </c>
      <c r="AA17" s="8" t="s">
        <v>368</v>
      </c>
      <c r="AB17" s="947" t="s">
        <v>368</v>
      </c>
      <c r="AC17" s="959" t="s">
        <v>368</v>
      </c>
      <c r="AD17" s="174"/>
      <c r="AE17" s="246"/>
      <c r="AF17" s="175" t="s">
        <v>77</v>
      </c>
      <c r="AG17" s="248" t="s">
        <v>107</v>
      </c>
      <c r="AH17" s="244" t="s">
        <v>134</v>
      </c>
      <c r="AI17" s="499"/>
      <c r="AJ17" s="500"/>
      <c r="AK17" s="499"/>
      <c r="AL17" s="501"/>
      <c r="AM17" s="499"/>
      <c r="AN17" s="501"/>
      <c r="AO17" s="499"/>
      <c r="AP17" s="502"/>
      <c r="AS17" s="966"/>
      <c r="AT17" s="175" t="s">
        <v>77</v>
      </c>
      <c r="AU17" s="247" t="s">
        <v>107</v>
      </c>
      <c r="AV17" s="193" t="s">
        <v>141</v>
      </c>
      <c r="AW17" s="504">
        <v>68.03547342041716</v>
      </c>
      <c r="AX17" s="504">
        <v>64.26298490863432</v>
      </c>
      <c r="AY17" s="504">
        <v>82.16566556020494</v>
      </c>
      <c r="AZ17" s="1096">
        <v>72.96361332094037</v>
      </c>
      <c r="BA17" s="1102" t="s">
        <v>369</v>
      </c>
      <c r="BB17" s="1103" t="s">
        <v>369</v>
      </c>
    </row>
    <row r="18" spans="1:54" ht="18">
      <c r="A18" s="545"/>
      <c r="B18" s="552"/>
      <c r="C18" s="547" t="s">
        <v>80</v>
      </c>
      <c r="D18" s="553" t="s">
        <v>108</v>
      </c>
      <c r="E18" s="554" t="s">
        <v>134</v>
      </c>
      <c r="F18" s="297">
        <v>35.83160798541305</v>
      </c>
      <c r="G18" s="297">
        <v>1490.912738916231</v>
      </c>
      <c r="H18" s="297">
        <v>35.425359</v>
      </c>
      <c r="I18" s="298">
        <v>1152.045</v>
      </c>
      <c r="J18" s="297">
        <v>174.79146150708937</v>
      </c>
      <c r="K18" s="297">
        <v>7755.961969427658</v>
      </c>
      <c r="L18" s="297">
        <v>203.7418212860637</v>
      </c>
      <c r="M18" s="299">
        <v>7900.3500006290615</v>
      </c>
      <c r="N18" s="874"/>
      <c r="O18" s="875"/>
      <c r="P18" s="962"/>
      <c r="Q18" s="963"/>
      <c r="R18" s="876"/>
      <c r="S18" s="876"/>
      <c r="T18" s="964"/>
      <c r="U18" s="965"/>
      <c r="V18" s="878" t="s">
        <v>368</v>
      </c>
      <c r="W18" s="8" t="s">
        <v>368</v>
      </c>
      <c r="X18" s="947" t="s">
        <v>368</v>
      </c>
      <c r="Y18" s="947" t="s">
        <v>368</v>
      </c>
      <c r="Z18" s="878" t="s">
        <v>368</v>
      </c>
      <c r="AA18" s="8" t="s">
        <v>368</v>
      </c>
      <c r="AB18" s="947" t="s">
        <v>368</v>
      </c>
      <c r="AC18" s="959" t="s">
        <v>368</v>
      </c>
      <c r="AD18" s="174"/>
      <c r="AE18" s="249"/>
      <c r="AF18" s="175" t="s">
        <v>80</v>
      </c>
      <c r="AG18" s="250" t="s">
        <v>108</v>
      </c>
      <c r="AH18" s="251" t="s">
        <v>134</v>
      </c>
      <c r="AI18" s="499"/>
      <c r="AJ18" s="500"/>
      <c r="AK18" s="499"/>
      <c r="AL18" s="501"/>
      <c r="AM18" s="499"/>
      <c r="AN18" s="501"/>
      <c r="AO18" s="499"/>
      <c r="AP18" s="502"/>
      <c r="AS18" s="967"/>
      <c r="AT18" s="175" t="s">
        <v>80</v>
      </c>
      <c r="AU18" s="250" t="s">
        <v>108</v>
      </c>
      <c r="AV18" s="193" t="s">
        <v>141</v>
      </c>
      <c r="AW18" s="504">
        <v>41.60887056821948</v>
      </c>
      <c r="AX18" s="504">
        <v>32.52034792364419</v>
      </c>
      <c r="AY18" s="504">
        <v>44.3726592967076</v>
      </c>
      <c r="AZ18" s="1096">
        <v>38.7762804453219</v>
      </c>
      <c r="BA18" s="1102" t="s">
        <v>369</v>
      </c>
      <c r="BB18" s="1103" t="s">
        <v>369</v>
      </c>
    </row>
    <row r="19" spans="1:54" ht="18">
      <c r="A19" s="545"/>
      <c r="B19" s="546" t="s">
        <v>328</v>
      </c>
      <c r="C19" s="547"/>
      <c r="D19" s="555" t="s">
        <v>109</v>
      </c>
      <c r="E19" s="556" t="s">
        <v>134</v>
      </c>
      <c r="F19" s="300">
        <v>75.01506387902197</v>
      </c>
      <c r="G19" s="300">
        <v>4815.538788937431</v>
      </c>
      <c r="H19" s="300">
        <v>60.89147560007937</v>
      </c>
      <c r="I19" s="301">
        <v>3694.514107182514</v>
      </c>
      <c r="J19" s="300">
        <v>678.1017910080816</v>
      </c>
      <c r="K19" s="300">
        <v>46837.80245227129</v>
      </c>
      <c r="L19" s="300">
        <v>444.2676382358263</v>
      </c>
      <c r="M19" s="302">
        <v>27094.898231634306</v>
      </c>
      <c r="N19" s="874"/>
      <c r="O19" s="875"/>
      <c r="P19" s="962"/>
      <c r="Q19" s="963"/>
      <c r="R19" s="876"/>
      <c r="S19" s="876"/>
      <c r="T19" s="964"/>
      <c r="U19" s="965"/>
      <c r="V19" s="878" t="s">
        <v>368</v>
      </c>
      <c r="W19" s="8" t="s">
        <v>368</v>
      </c>
      <c r="X19" s="947" t="s">
        <v>368</v>
      </c>
      <c r="Y19" s="947" t="s">
        <v>368</v>
      </c>
      <c r="Z19" s="878" t="s">
        <v>368</v>
      </c>
      <c r="AA19" s="8" t="s">
        <v>368</v>
      </c>
      <c r="AB19" s="947" t="s">
        <v>368</v>
      </c>
      <c r="AC19" s="959" t="s">
        <v>368</v>
      </c>
      <c r="AD19" s="174"/>
      <c r="AE19" s="173" t="s">
        <v>328</v>
      </c>
      <c r="AF19" s="175"/>
      <c r="AG19" s="254" t="s">
        <v>109</v>
      </c>
      <c r="AH19" s="253" t="s">
        <v>134</v>
      </c>
      <c r="AI19" s="494" t="s">
        <v>368</v>
      </c>
      <c r="AJ19" s="500" t="s">
        <v>368</v>
      </c>
      <c r="AK19" s="499" t="s">
        <v>368</v>
      </c>
      <c r="AL19" s="501" t="s">
        <v>368</v>
      </c>
      <c r="AM19" s="499" t="s">
        <v>368</v>
      </c>
      <c r="AN19" s="501" t="s">
        <v>368</v>
      </c>
      <c r="AO19" s="499" t="s">
        <v>368</v>
      </c>
      <c r="AP19" s="502" t="s">
        <v>368</v>
      </c>
      <c r="AS19" s="960" t="s">
        <v>328</v>
      </c>
      <c r="AT19" s="175"/>
      <c r="AU19" s="252" t="s">
        <v>109</v>
      </c>
      <c r="AV19" s="193" t="s">
        <v>141</v>
      </c>
      <c r="AW19" s="503">
        <v>64.19429031885555</v>
      </c>
      <c r="AX19" s="504">
        <v>60.67374900630095</v>
      </c>
      <c r="AY19" s="504">
        <v>69.07193444016885</v>
      </c>
      <c r="AZ19" s="1096">
        <v>60.98778281314243</v>
      </c>
      <c r="BA19" s="1102" t="s">
        <v>369</v>
      </c>
      <c r="BB19" s="1103" t="s">
        <v>369</v>
      </c>
    </row>
    <row r="20" spans="1:54" ht="18">
      <c r="A20" s="545"/>
      <c r="B20" s="550"/>
      <c r="C20" s="547" t="s">
        <v>78</v>
      </c>
      <c r="D20" s="551" t="s">
        <v>110</v>
      </c>
      <c r="E20" s="549" t="s">
        <v>134</v>
      </c>
      <c r="F20" s="297">
        <v>61.46143186443502</v>
      </c>
      <c r="G20" s="297">
        <v>4404.962527853661</v>
      </c>
      <c r="H20" s="297">
        <v>56.429275600079364</v>
      </c>
      <c r="I20" s="298">
        <v>3557.855107182514</v>
      </c>
      <c r="J20" s="297">
        <v>431.625691515171</v>
      </c>
      <c r="K20" s="297">
        <v>35522.67442169895</v>
      </c>
      <c r="L20" s="297">
        <v>279.87846652189</v>
      </c>
      <c r="M20" s="299">
        <v>20620.05323226337</v>
      </c>
      <c r="N20" s="874"/>
      <c r="O20" s="875"/>
      <c r="P20" s="962"/>
      <c r="Q20" s="963"/>
      <c r="R20" s="876"/>
      <c r="S20" s="876"/>
      <c r="T20" s="964"/>
      <c r="U20" s="965"/>
      <c r="V20" s="878" t="s">
        <v>368</v>
      </c>
      <c r="W20" s="8" t="s">
        <v>368</v>
      </c>
      <c r="X20" s="947" t="s">
        <v>368</v>
      </c>
      <c r="Y20" s="947" t="s">
        <v>368</v>
      </c>
      <c r="Z20" s="878" t="s">
        <v>368</v>
      </c>
      <c r="AA20" s="8" t="s">
        <v>368</v>
      </c>
      <c r="AB20" s="947" t="s">
        <v>368</v>
      </c>
      <c r="AC20" s="959" t="s">
        <v>368</v>
      </c>
      <c r="AD20" s="174"/>
      <c r="AE20" s="246"/>
      <c r="AF20" s="175" t="s">
        <v>78</v>
      </c>
      <c r="AG20" s="248" t="s">
        <v>110</v>
      </c>
      <c r="AH20" s="244" t="s">
        <v>134</v>
      </c>
      <c r="AI20" s="499"/>
      <c r="AJ20" s="500"/>
      <c r="AK20" s="499"/>
      <c r="AL20" s="501"/>
      <c r="AM20" s="499"/>
      <c r="AN20" s="501"/>
      <c r="AO20" s="499"/>
      <c r="AP20" s="502"/>
      <c r="AS20" s="966"/>
      <c r="AT20" s="175" t="s">
        <v>78</v>
      </c>
      <c r="AU20" s="247" t="s">
        <v>110</v>
      </c>
      <c r="AV20" s="193" t="s">
        <v>141</v>
      </c>
      <c r="AW20" s="504">
        <v>71.67035316667616</v>
      </c>
      <c r="AX20" s="504">
        <v>63.04981003827577</v>
      </c>
      <c r="AY20" s="504">
        <v>82.2997220045007</v>
      </c>
      <c r="AZ20" s="1096">
        <v>73.67502576569471</v>
      </c>
      <c r="BA20" s="1102" t="s">
        <v>369</v>
      </c>
      <c r="BB20" s="1103" t="s">
        <v>369</v>
      </c>
    </row>
    <row r="21" spans="1:54" ht="18">
      <c r="A21" s="545"/>
      <c r="B21" s="552"/>
      <c r="C21" s="547" t="s">
        <v>81</v>
      </c>
      <c r="D21" s="553" t="s">
        <v>111</v>
      </c>
      <c r="E21" s="554" t="s">
        <v>134</v>
      </c>
      <c r="F21" s="297">
        <v>13.553632014586945</v>
      </c>
      <c r="G21" s="297">
        <v>410.5762610837689</v>
      </c>
      <c r="H21" s="297">
        <v>4.4622</v>
      </c>
      <c r="I21" s="298">
        <v>136.659</v>
      </c>
      <c r="J21" s="297">
        <v>246.47609949291063</v>
      </c>
      <c r="K21" s="297">
        <v>11315.128030572341</v>
      </c>
      <c r="L21" s="297">
        <v>164.38917171393632</v>
      </c>
      <c r="M21" s="299">
        <v>6474.844999370936</v>
      </c>
      <c r="N21" s="874"/>
      <c r="O21" s="875"/>
      <c r="P21" s="962"/>
      <c r="Q21" s="963"/>
      <c r="R21" s="876"/>
      <c r="S21" s="876"/>
      <c r="T21" s="964"/>
      <c r="U21" s="965"/>
      <c r="V21" s="878" t="s">
        <v>368</v>
      </c>
      <c r="W21" s="8" t="s">
        <v>368</v>
      </c>
      <c r="X21" s="947" t="s">
        <v>368</v>
      </c>
      <c r="Y21" s="947" t="s">
        <v>368</v>
      </c>
      <c r="Z21" s="878" t="s">
        <v>368</v>
      </c>
      <c r="AA21" s="8" t="s">
        <v>368</v>
      </c>
      <c r="AB21" s="947" t="s">
        <v>368</v>
      </c>
      <c r="AC21" s="959" t="s">
        <v>368</v>
      </c>
      <c r="AD21" s="174"/>
      <c r="AE21" s="249"/>
      <c r="AF21" s="175" t="s">
        <v>81</v>
      </c>
      <c r="AG21" s="250" t="s">
        <v>111</v>
      </c>
      <c r="AH21" s="251" t="s">
        <v>134</v>
      </c>
      <c r="AI21" s="499"/>
      <c r="AJ21" s="500"/>
      <c r="AK21" s="499"/>
      <c r="AL21" s="501"/>
      <c r="AM21" s="499"/>
      <c r="AN21" s="501"/>
      <c r="AO21" s="499"/>
      <c r="AP21" s="502"/>
      <c r="AS21" s="967"/>
      <c r="AT21" s="175" t="s">
        <v>81</v>
      </c>
      <c r="AU21" s="250" t="s">
        <v>111</v>
      </c>
      <c r="AV21" s="193" t="s">
        <v>141</v>
      </c>
      <c r="AW21" s="504">
        <v>30.292711255690783</v>
      </c>
      <c r="AX21" s="504">
        <v>30.62592443189458</v>
      </c>
      <c r="AY21" s="504">
        <v>45.90760748750731</v>
      </c>
      <c r="AZ21" s="1096">
        <v>39.38729620609204</v>
      </c>
      <c r="BA21" s="1102" t="s">
        <v>369</v>
      </c>
      <c r="BB21" s="1103" t="s">
        <v>369</v>
      </c>
    </row>
    <row r="22" spans="1:54" ht="18">
      <c r="A22" s="545"/>
      <c r="B22" s="546" t="s">
        <v>328</v>
      </c>
      <c r="C22" s="547"/>
      <c r="D22" s="555" t="s">
        <v>112</v>
      </c>
      <c r="E22" s="556" t="s">
        <v>134</v>
      </c>
      <c r="F22" s="294">
        <v>0.640955</v>
      </c>
      <c r="G22" s="294">
        <v>116.985</v>
      </c>
      <c r="H22" s="294">
        <v>0.109516</v>
      </c>
      <c r="I22" s="295">
        <v>18.02</v>
      </c>
      <c r="J22" s="294">
        <v>0</v>
      </c>
      <c r="K22" s="294">
        <v>0</v>
      </c>
      <c r="L22" s="294">
        <v>0.03464</v>
      </c>
      <c r="M22" s="296">
        <v>10.609</v>
      </c>
      <c r="N22" s="874"/>
      <c r="O22" s="875"/>
      <c r="P22" s="962"/>
      <c r="Q22" s="963"/>
      <c r="R22" s="876"/>
      <c r="S22" s="876"/>
      <c r="T22" s="964"/>
      <c r="U22" s="965"/>
      <c r="V22" s="878" t="s">
        <v>368</v>
      </c>
      <c r="W22" s="8" t="s">
        <v>368</v>
      </c>
      <c r="X22" s="947" t="s">
        <v>368</v>
      </c>
      <c r="Y22" s="947" t="s">
        <v>368</v>
      </c>
      <c r="Z22" s="878" t="s">
        <v>368</v>
      </c>
      <c r="AA22" s="8" t="s">
        <v>368</v>
      </c>
      <c r="AB22" s="947" t="s">
        <v>368</v>
      </c>
      <c r="AC22" s="959" t="s">
        <v>368</v>
      </c>
      <c r="AD22" s="174"/>
      <c r="AE22" s="173" t="s">
        <v>328</v>
      </c>
      <c r="AF22" s="175"/>
      <c r="AG22" s="254" t="s">
        <v>112</v>
      </c>
      <c r="AH22" s="253" t="s">
        <v>134</v>
      </c>
      <c r="AI22" s="494" t="s">
        <v>368</v>
      </c>
      <c r="AJ22" s="495" t="s">
        <v>368</v>
      </c>
      <c r="AK22" s="494" t="s">
        <v>368</v>
      </c>
      <c r="AL22" s="496" t="s">
        <v>368</v>
      </c>
      <c r="AM22" s="494" t="s">
        <v>368</v>
      </c>
      <c r="AN22" s="496" t="s">
        <v>368</v>
      </c>
      <c r="AO22" s="494" t="s">
        <v>368</v>
      </c>
      <c r="AP22" s="497" t="s">
        <v>368</v>
      </c>
      <c r="AS22" s="960" t="s">
        <v>328</v>
      </c>
      <c r="AT22" s="175"/>
      <c r="AU22" s="252" t="s">
        <v>112</v>
      </c>
      <c r="AV22" s="193" t="s">
        <v>141</v>
      </c>
      <c r="AW22" s="504">
        <v>182.51671334181026</v>
      </c>
      <c r="AX22" s="498">
        <v>164.5421673545418</v>
      </c>
      <c r="AY22" s="498" t="s">
        <v>143</v>
      </c>
      <c r="AZ22" s="1095">
        <v>306.2644341801386</v>
      </c>
      <c r="BA22" s="1102" t="s">
        <v>369</v>
      </c>
      <c r="BB22" s="1103" t="s">
        <v>156</v>
      </c>
    </row>
    <row r="23" spans="1:54" ht="18">
      <c r="A23" s="545"/>
      <c r="B23" s="550"/>
      <c r="C23" s="547" t="s">
        <v>79</v>
      </c>
      <c r="D23" s="551" t="s">
        <v>113</v>
      </c>
      <c r="E23" s="549" t="s">
        <v>134</v>
      </c>
      <c r="F23" s="297">
        <v>0.640955</v>
      </c>
      <c r="G23" s="297">
        <v>116.985</v>
      </c>
      <c r="H23" s="297">
        <v>0.109516</v>
      </c>
      <c r="I23" s="298">
        <v>18.02</v>
      </c>
      <c r="J23" s="297">
        <v>0</v>
      </c>
      <c r="K23" s="297">
        <v>0</v>
      </c>
      <c r="L23" s="297">
        <v>0.03464</v>
      </c>
      <c r="M23" s="299">
        <v>10.609</v>
      </c>
      <c r="N23" s="874"/>
      <c r="O23" s="875"/>
      <c r="P23" s="962"/>
      <c r="Q23" s="963"/>
      <c r="R23" s="876"/>
      <c r="S23" s="876"/>
      <c r="T23" s="964"/>
      <c r="U23" s="965"/>
      <c r="V23" s="878" t="s">
        <v>368</v>
      </c>
      <c r="W23" s="8" t="s">
        <v>368</v>
      </c>
      <c r="X23" s="947" t="s">
        <v>368</v>
      </c>
      <c r="Y23" s="947" t="s">
        <v>368</v>
      </c>
      <c r="Z23" s="878" t="s">
        <v>368</v>
      </c>
      <c r="AA23" s="8" t="s">
        <v>368</v>
      </c>
      <c r="AB23" s="947" t="s">
        <v>368</v>
      </c>
      <c r="AC23" s="959" t="s">
        <v>368</v>
      </c>
      <c r="AD23" s="174"/>
      <c r="AE23" s="246"/>
      <c r="AF23" s="175" t="s">
        <v>79</v>
      </c>
      <c r="AG23" s="248" t="s">
        <v>113</v>
      </c>
      <c r="AH23" s="244" t="s">
        <v>134</v>
      </c>
      <c r="AI23" s="499"/>
      <c r="AJ23" s="500"/>
      <c r="AK23" s="499"/>
      <c r="AL23" s="501"/>
      <c r="AM23" s="499"/>
      <c r="AN23" s="501"/>
      <c r="AO23" s="499"/>
      <c r="AP23" s="502"/>
      <c r="AS23" s="966"/>
      <c r="AT23" s="175" t="s">
        <v>79</v>
      </c>
      <c r="AU23" s="247" t="s">
        <v>113</v>
      </c>
      <c r="AV23" s="193" t="s">
        <v>141</v>
      </c>
      <c r="AW23" s="504">
        <v>182.51671334181026</v>
      </c>
      <c r="AX23" s="504">
        <v>164.5421673545418</v>
      </c>
      <c r="AY23" s="504" t="s">
        <v>143</v>
      </c>
      <c r="AZ23" s="1096">
        <v>306.2644341801386</v>
      </c>
      <c r="BA23" s="1102" t="s">
        <v>369</v>
      </c>
      <c r="BB23" s="1103" t="s">
        <v>156</v>
      </c>
    </row>
    <row r="24" spans="1:54" ht="18">
      <c r="A24" s="545"/>
      <c r="B24" s="552"/>
      <c r="C24" s="547" t="s">
        <v>82</v>
      </c>
      <c r="D24" s="553" t="s">
        <v>114</v>
      </c>
      <c r="E24" s="554" t="s">
        <v>134</v>
      </c>
      <c r="F24" s="297">
        <v>0</v>
      </c>
      <c r="G24" s="297">
        <v>0</v>
      </c>
      <c r="H24" s="297">
        <v>0</v>
      </c>
      <c r="I24" s="298">
        <v>0</v>
      </c>
      <c r="J24" s="297">
        <v>0</v>
      </c>
      <c r="K24" s="297">
        <v>0</v>
      </c>
      <c r="L24" s="297">
        <v>0</v>
      </c>
      <c r="M24" s="299">
        <v>0</v>
      </c>
      <c r="N24" s="874"/>
      <c r="O24" s="875"/>
      <c r="P24" s="962"/>
      <c r="Q24" s="963"/>
      <c r="R24" s="876"/>
      <c r="S24" s="876"/>
      <c r="T24" s="964"/>
      <c r="U24" s="965"/>
      <c r="V24" s="878" t="s">
        <v>368</v>
      </c>
      <c r="W24" s="8" t="s">
        <v>368</v>
      </c>
      <c r="X24" s="947" t="s">
        <v>368</v>
      </c>
      <c r="Y24" s="947" t="s">
        <v>368</v>
      </c>
      <c r="Z24" s="878" t="s">
        <v>368</v>
      </c>
      <c r="AA24" s="8" t="s">
        <v>368</v>
      </c>
      <c r="AB24" s="947" t="s">
        <v>368</v>
      </c>
      <c r="AC24" s="959" t="s">
        <v>368</v>
      </c>
      <c r="AD24" s="174"/>
      <c r="AE24" s="249"/>
      <c r="AF24" s="175" t="s">
        <v>82</v>
      </c>
      <c r="AG24" s="250" t="s">
        <v>114</v>
      </c>
      <c r="AH24" s="251" t="s">
        <v>134</v>
      </c>
      <c r="AI24" s="499"/>
      <c r="AJ24" s="500"/>
      <c r="AK24" s="499"/>
      <c r="AL24" s="501"/>
      <c r="AM24" s="499"/>
      <c r="AN24" s="501"/>
      <c r="AO24" s="499"/>
      <c r="AP24" s="502"/>
      <c r="AS24" s="967"/>
      <c r="AT24" s="175" t="s">
        <v>82</v>
      </c>
      <c r="AU24" s="250" t="s">
        <v>114</v>
      </c>
      <c r="AV24" s="193" t="s">
        <v>141</v>
      </c>
      <c r="AW24" s="504" t="s">
        <v>143</v>
      </c>
      <c r="AX24" s="504" t="s">
        <v>143</v>
      </c>
      <c r="AY24" s="504" t="s">
        <v>143</v>
      </c>
      <c r="AZ24" s="1096" t="s">
        <v>143</v>
      </c>
      <c r="BA24" s="1102" t="s">
        <v>156</v>
      </c>
      <c r="BB24" s="1103" t="s">
        <v>156</v>
      </c>
    </row>
    <row r="25" spans="1:54" ht="18">
      <c r="A25" s="540" t="s">
        <v>295</v>
      </c>
      <c r="B25" s="542" t="s">
        <v>115</v>
      </c>
      <c r="C25" s="542"/>
      <c r="D25" s="543" t="s">
        <v>69</v>
      </c>
      <c r="E25" s="557" t="s">
        <v>134</v>
      </c>
      <c r="F25" s="291">
        <v>205.82895299999993</v>
      </c>
      <c r="G25" s="291">
        <v>10073.184999999996</v>
      </c>
      <c r="H25" s="291">
        <v>246.83378899999985</v>
      </c>
      <c r="I25" s="292">
        <v>9508.248999999998</v>
      </c>
      <c r="J25" s="291">
        <v>513.476207</v>
      </c>
      <c r="K25" s="291">
        <v>33744.35600000001</v>
      </c>
      <c r="L25" s="291">
        <v>459.4007179999998</v>
      </c>
      <c r="M25" s="293">
        <v>27123.988999999998</v>
      </c>
      <c r="N25" s="874"/>
      <c r="O25" s="875"/>
      <c r="P25" s="962"/>
      <c r="Q25" s="963"/>
      <c r="R25" s="876"/>
      <c r="S25" s="876"/>
      <c r="T25" s="964"/>
      <c r="U25" s="965"/>
      <c r="V25" s="878" t="s">
        <v>368</v>
      </c>
      <c r="W25" s="8" t="s">
        <v>368</v>
      </c>
      <c r="X25" s="947" t="s">
        <v>368</v>
      </c>
      <c r="Y25" s="947" t="s">
        <v>368</v>
      </c>
      <c r="Z25" s="878" t="s">
        <v>368</v>
      </c>
      <c r="AA25" s="8" t="s">
        <v>368</v>
      </c>
      <c r="AB25" s="947" t="s">
        <v>368</v>
      </c>
      <c r="AC25" s="959" t="s">
        <v>368</v>
      </c>
      <c r="AD25" s="239" t="s">
        <v>295</v>
      </c>
      <c r="AE25" s="241" t="s">
        <v>115</v>
      </c>
      <c r="AF25" s="241"/>
      <c r="AG25" s="240" t="s">
        <v>69</v>
      </c>
      <c r="AH25" s="255" t="s">
        <v>134</v>
      </c>
      <c r="AI25" s="490" t="s">
        <v>368</v>
      </c>
      <c r="AJ25" s="491" t="s">
        <v>368</v>
      </c>
      <c r="AK25" s="490" t="s">
        <v>368</v>
      </c>
      <c r="AL25" s="492" t="s">
        <v>368</v>
      </c>
      <c r="AM25" s="490" t="s">
        <v>368</v>
      </c>
      <c r="AN25" s="492" t="s">
        <v>368</v>
      </c>
      <c r="AO25" s="490" t="s">
        <v>368</v>
      </c>
      <c r="AP25" s="493" t="s">
        <v>368</v>
      </c>
      <c r="AS25" s="968" t="s">
        <v>115</v>
      </c>
      <c r="AT25" s="175"/>
      <c r="AU25" s="961" t="s">
        <v>69</v>
      </c>
      <c r="AV25" s="193" t="s">
        <v>141</v>
      </c>
      <c r="AW25" s="504">
        <v>48.93959208935975</v>
      </c>
      <c r="AX25" s="498">
        <v>38.52085664009316</v>
      </c>
      <c r="AY25" s="498">
        <v>65.71746760605015</v>
      </c>
      <c r="AZ25" s="1095">
        <v>59.042112772666606</v>
      </c>
      <c r="BA25" s="1102" t="s">
        <v>369</v>
      </c>
      <c r="BB25" s="1103" t="s">
        <v>369</v>
      </c>
    </row>
    <row r="26" spans="1:54" ht="18">
      <c r="A26" s="545"/>
      <c r="B26" s="546" t="s">
        <v>329</v>
      </c>
      <c r="C26" s="547"/>
      <c r="D26" s="551" t="s">
        <v>116</v>
      </c>
      <c r="E26" s="549" t="s">
        <v>134</v>
      </c>
      <c r="F26" s="300">
        <v>11.294279</v>
      </c>
      <c r="G26" s="300">
        <v>1750.5420000000001</v>
      </c>
      <c r="H26" s="300">
        <v>5.996232</v>
      </c>
      <c r="I26" s="301">
        <v>1054.628</v>
      </c>
      <c r="J26" s="300">
        <v>2.083092</v>
      </c>
      <c r="K26" s="300">
        <v>420.69399999999996</v>
      </c>
      <c r="L26" s="300">
        <v>0.20052899999999999</v>
      </c>
      <c r="M26" s="302">
        <v>47.705</v>
      </c>
      <c r="N26" s="874"/>
      <c r="O26" s="875"/>
      <c r="P26" s="962"/>
      <c r="Q26" s="963"/>
      <c r="R26" s="876"/>
      <c r="S26" s="876"/>
      <c r="T26" s="964"/>
      <c r="U26" s="965"/>
      <c r="V26" s="878" t="s">
        <v>368</v>
      </c>
      <c r="W26" s="8" t="s">
        <v>368</v>
      </c>
      <c r="X26" s="947" t="s">
        <v>368</v>
      </c>
      <c r="Y26" s="947" t="s">
        <v>368</v>
      </c>
      <c r="Z26" s="878" t="s">
        <v>368</v>
      </c>
      <c r="AA26" s="8" t="s">
        <v>368</v>
      </c>
      <c r="AB26" s="947" t="s">
        <v>368</v>
      </c>
      <c r="AC26" s="959" t="s">
        <v>368</v>
      </c>
      <c r="AD26" s="174"/>
      <c r="AE26" s="173" t="s">
        <v>329</v>
      </c>
      <c r="AF26" s="175"/>
      <c r="AG26" s="248" t="s">
        <v>116</v>
      </c>
      <c r="AH26" s="244" t="s">
        <v>134</v>
      </c>
      <c r="AI26" s="494" t="s">
        <v>368</v>
      </c>
      <c r="AJ26" s="500" t="s">
        <v>368</v>
      </c>
      <c r="AK26" s="499" t="s">
        <v>368</v>
      </c>
      <c r="AL26" s="501" t="s">
        <v>368</v>
      </c>
      <c r="AM26" s="499" t="s">
        <v>368</v>
      </c>
      <c r="AN26" s="501" t="s">
        <v>368</v>
      </c>
      <c r="AO26" s="499" t="s">
        <v>368</v>
      </c>
      <c r="AP26" s="502" t="s">
        <v>368</v>
      </c>
      <c r="AS26" s="960" t="s">
        <v>329</v>
      </c>
      <c r="AT26" s="175"/>
      <c r="AU26" s="247" t="s">
        <v>116</v>
      </c>
      <c r="AV26" s="193" t="s">
        <v>141</v>
      </c>
      <c r="AW26" s="504">
        <v>154.9936919390782</v>
      </c>
      <c r="AX26" s="504">
        <v>175.88178709562936</v>
      </c>
      <c r="AY26" s="504">
        <v>201.95651464265617</v>
      </c>
      <c r="AZ26" s="1096">
        <v>237.89576569972425</v>
      </c>
      <c r="BA26" s="1102" t="s">
        <v>369</v>
      </c>
      <c r="BB26" s="1103" t="s">
        <v>369</v>
      </c>
    </row>
    <row r="27" spans="1:54" ht="18">
      <c r="A27" s="545"/>
      <c r="B27" s="550"/>
      <c r="C27" s="547" t="s">
        <v>83</v>
      </c>
      <c r="D27" s="558" t="s">
        <v>113</v>
      </c>
      <c r="E27" s="549" t="s">
        <v>134</v>
      </c>
      <c r="F27" s="297">
        <v>11.294279</v>
      </c>
      <c r="G27" s="297">
        <v>1750.5420000000001</v>
      </c>
      <c r="H27" s="297">
        <v>5.996232</v>
      </c>
      <c r="I27" s="298">
        <v>1054.628</v>
      </c>
      <c r="J27" s="297">
        <v>2.083092</v>
      </c>
      <c r="K27" s="297">
        <v>420.69399999999996</v>
      </c>
      <c r="L27" s="297">
        <v>0.20052899999999999</v>
      </c>
      <c r="M27" s="299">
        <v>47.705</v>
      </c>
      <c r="N27" s="874"/>
      <c r="O27" s="875"/>
      <c r="P27" s="962"/>
      <c r="Q27" s="963"/>
      <c r="R27" s="876"/>
      <c r="S27" s="876"/>
      <c r="T27" s="964"/>
      <c r="U27" s="965"/>
      <c r="V27" s="878" t="s">
        <v>368</v>
      </c>
      <c r="W27" s="8" t="s">
        <v>368</v>
      </c>
      <c r="X27" s="947" t="s">
        <v>368</v>
      </c>
      <c r="Y27" s="947" t="s">
        <v>368</v>
      </c>
      <c r="Z27" s="878" t="s">
        <v>368</v>
      </c>
      <c r="AA27" s="8" t="s">
        <v>368</v>
      </c>
      <c r="AB27" s="947" t="s">
        <v>368</v>
      </c>
      <c r="AC27" s="959" t="s">
        <v>368</v>
      </c>
      <c r="AD27" s="174"/>
      <c r="AE27" s="246"/>
      <c r="AF27" s="175" t="s">
        <v>83</v>
      </c>
      <c r="AG27" s="257" t="s">
        <v>113</v>
      </c>
      <c r="AH27" s="244" t="s">
        <v>134</v>
      </c>
      <c r="AI27" s="499"/>
      <c r="AJ27" s="500"/>
      <c r="AK27" s="499"/>
      <c r="AL27" s="501"/>
      <c r="AM27" s="499"/>
      <c r="AN27" s="501"/>
      <c r="AO27" s="499"/>
      <c r="AP27" s="502"/>
      <c r="AS27" s="966"/>
      <c r="AT27" s="175" t="s">
        <v>83</v>
      </c>
      <c r="AU27" s="256" t="s">
        <v>113</v>
      </c>
      <c r="AV27" s="193" t="s">
        <v>141</v>
      </c>
      <c r="AW27" s="504">
        <v>154.9936919390782</v>
      </c>
      <c r="AX27" s="504">
        <v>175.88178709562936</v>
      </c>
      <c r="AY27" s="504">
        <v>201.95651464265617</v>
      </c>
      <c r="AZ27" s="1096">
        <v>237.89576569972425</v>
      </c>
      <c r="BA27" s="1102" t="s">
        <v>369</v>
      </c>
      <c r="BB27" s="1103" t="s">
        <v>369</v>
      </c>
    </row>
    <row r="28" spans="1:54" ht="18">
      <c r="A28" s="545"/>
      <c r="B28" s="552"/>
      <c r="C28" s="547" t="s">
        <v>86</v>
      </c>
      <c r="D28" s="559" t="s">
        <v>114</v>
      </c>
      <c r="E28" s="554" t="s">
        <v>134</v>
      </c>
      <c r="F28" s="297">
        <v>0</v>
      </c>
      <c r="G28" s="297">
        <v>0</v>
      </c>
      <c r="H28" s="297">
        <v>0</v>
      </c>
      <c r="I28" s="298">
        <v>0</v>
      </c>
      <c r="J28" s="297">
        <v>0</v>
      </c>
      <c r="K28" s="297">
        <v>0</v>
      </c>
      <c r="L28" s="297">
        <v>0</v>
      </c>
      <c r="M28" s="299">
        <v>0</v>
      </c>
      <c r="N28" s="874"/>
      <c r="O28" s="875"/>
      <c r="P28" s="962"/>
      <c r="Q28" s="963"/>
      <c r="R28" s="876"/>
      <c r="S28" s="876"/>
      <c r="T28" s="964"/>
      <c r="U28" s="965"/>
      <c r="V28" s="878" t="s">
        <v>368</v>
      </c>
      <c r="W28" s="8" t="s">
        <v>368</v>
      </c>
      <c r="X28" s="947" t="s">
        <v>368</v>
      </c>
      <c r="Y28" s="947" t="s">
        <v>368</v>
      </c>
      <c r="Z28" s="878" t="s">
        <v>368</v>
      </c>
      <c r="AA28" s="8" t="s">
        <v>368</v>
      </c>
      <c r="AB28" s="947" t="s">
        <v>368</v>
      </c>
      <c r="AC28" s="959" t="s">
        <v>368</v>
      </c>
      <c r="AD28" s="174"/>
      <c r="AE28" s="249"/>
      <c r="AF28" s="175" t="s">
        <v>86</v>
      </c>
      <c r="AG28" s="258" t="s">
        <v>114</v>
      </c>
      <c r="AH28" s="251" t="s">
        <v>134</v>
      </c>
      <c r="AI28" s="499"/>
      <c r="AJ28" s="500"/>
      <c r="AK28" s="499"/>
      <c r="AL28" s="501"/>
      <c r="AM28" s="499"/>
      <c r="AN28" s="501"/>
      <c r="AO28" s="499"/>
      <c r="AP28" s="502"/>
      <c r="AS28" s="967"/>
      <c r="AT28" s="175" t="s">
        <v>86</v>
      </c>
      <c r="AU28" s="258" t="s">
        <v>114</v>
      </c>
      <c r="AV28" s="193" t="s">
        <v>141</v>
      </c>
      <c r="AW28" s="504" t="s">
        <v>143</v>
      </c>
      <c r="AX28" s="504" t="s">
        <v>143</v>
      </c>
      <c r="AY28" s="504" t="s">
        <v>143</v>
      </c>
      <c r="AZ28" s="1096" t="s">
        <v>143</v>
      </c>
      <c r="BA28" s="1102" t="s">
        <v>156</v>
      </c>
      <c r="BB28" s="1103" t="s">
        <v>156</v>
      </c>
    </row>
    <row r="29" spans="1:54" ht="18">
      <c r="A29" s="545"/>
      <c r="B29" s="546" t="s">
        <v>0</v>
      </c>
      <c r="C29" s="547"/>
      <c r="D29" s="551" t="s">
        <v>117</v>
      </c>
      <c r="E29" s="549" t="s">
        <v>134</v>
      </c>
      <c r="F29" s="294">
        <v>0.38738000000000006</v>
      </c>
      <c r="G29" s="294">
        <v>115.182</v>
      </c>
      <c r="H29" s="294">
        <v>0.33355000000000007</v>
      </c>
      <c r="I29" s="295">
        <v>104.92699999999999</v>
      </c>
      <c r="J29" s="294">
        <v>0</v>
      </c>
      <c r="K29" s="294">
        <v>0</v>
      </c>
      <c r="L29" s="294">
        <v>0</v>
      </c>
      <c r="M29" s="296">
        <v>0</v>
      </c>
      <c r="N29" s="874"/>
      <c r="O29" s="875"/>
      <c r="P29" s="962"/>
      <c r="Q29" s="963"/>
      <c r="R29" s="876"/>
      <c r="S29" s="876"/>
      <c r="T29" s="964"/>
      <c r="U29" s="965"/>
      <c r="V29" s="878" t="s">
        <v>368</v>
      </c>
      <c r="W29" s="8" t="s">
        <v>368</v>
      </c>
      <c r="X29" s="947" t="s">
        <v>368</v>
      </c>
      <c r="Y29" s="947" t="s">
        <v>368</v>
      </c>
      <c r="Z29" s="878" t="s">
        <v>368</v>
      </c>
      <c r="AA29" s="8" t="s">
        <v>368</v>
      </c>
      <c r="AB29" s="947" t="s">
        <v>368</v>
      </c>
      <c r="AC29" s="959" t="s">
        <v>368</v>
      </c>
      <c r="AD29" s="174"/>
      <c r="AE29" s="173" t="s">
        <v>0</v>
      </c>
      <c r="AF29" s="175"/>
      <c r="AG29" s="248" t="s">
        <v>117</v>
      </c>
      <c r="AH29" s="244" t="s">
        <v>134</v>
      </c>
      <c r="AI29" s="494" t="s">
        <v>368</v>
      </c>
      <c r="AJ29" s="495" t="s">
        <v>368</v>
      </c>
      <c r="AK29" s="494" t="s">
        <v>368</v>
      </c>
      <c r="AL29" s="496" t="s">
        <v>368</v>
      </c>
      <c r="AM29" s="494" t="s">
        <v>368</v>
      </c>
      <c r="AN29" s="496" t="s">
        <v>368</v>
      </c>
      <c r="AO29" s="494" t="s">
        <v>368</v>
      </c>
      <c r="AP29" s="497" t="s">
        <v>368</v>
      </c>
      <c r="AS29" s="960" t="s">
        <v>0</v>
      </c>
      <c r="AT29" s="175"/>
      <c r="AU29" s="247" t="s">
        <v>117</v>
      </c>
      <c r="AV29" s="193" t="s">
        <v>141</v>
      </c>
      <c r="AW29" s="498">
        <v>297.3359491971707</v>
      </c>
      <c r="AX29" s="498">
        <v>314.57652525858185</v>
      </c>
      <c r="AY29" s="498" t="s">
        <v>143</v>
      </c>
      <c r="AZ29" s="1095" t="s">
        <v>143</v>
      </c>
      <c r="BA29" s="1102" t="s">
        <v>369</v>
      </c>
      <c r="BB29" s="1103" t="s">
        <v>156</v>
      </c>
    </row>
    <row r="30" spans="1:54" ht="18">
      <c r="A30" s="545"/>
      <c r="B30" s="550"/>
      <c r="C30" s="547" t="s">
        <v>84</v>
      </c>
      <c r="D30" s="558" t="s">
        <v>113</v>
      </c>
      <c r="E30" s="549" t="s">
        <v>134</v>
      </c>
      <c r="F30" s="297">
        <v>0.38738000000000006</v>
      </c>
      <c r="G30" s="297">
        <v>115.182</v>
      </c>
      <c r="H30" s="297">
        <v>0.33355000000000007</v>
      </c>
      <c r="I30" s="298">
        <v>104.92699999999999</v>
      </c>
      <c r="J30" s="297">
        <v>0</v>
      </c>
      <c r="K30" s="297">
        <v>0</v>
      </c>
      <c r="L30" s="297">
        <v>0</v>
      </c>
      <c r="M30" s="299">
        <v>0</v>
      </c>
      <c r="N30" s="874"/>
      <c r="O30" s="875"/>
      <c r="P30" s="962"/>
      <c r="Q30" s="963"/>
      <c r="R30" s="876"/>
      <c r="S30" s="876"/>
      <c r="T30" s="964"/>
      <c r="U30" s="965"/>
      <c r="V30" s="878" t="s">
        <v>368</v>
      </c>
      <c r="W30" s="8" t="s">
        <v>368</v>
      </c>
      <c r="X30" s="947" t="s">
        <v>368</v>
      </c>
      <c r="Y30" s="947" t="s">
        <v>368</v>
      </c>
      <c r="Z30" s="878" t="s">
        <v>368</v>
      </c>
      <c r="AA30" s="8" t="s">
        <v>368</v>
      </c>
      <c r="AB30" s="947" t="s">
        <v>368</v>
      </c>
      <c r="AC30" s="959" t="s">
        <v>368</v>
      </c>
      <c r="AD30" s="174"/>
      <c r="AE30" s="246"/>
      <c r="AF30" s="175" t="s">
        <v>84</v>
      </c>
      <c r="AG30" s="257" t="s">
        <v>113</v>
      </c>
      <c r="AH30" s="244" t="s">
        <v>134</v>
      </c>
      <c r="AI30" s="499"/>
      <c r="AJ30" s="500"/>
      <c r="AK30" s="499"/>
      <c r="AL30" s="501"/>
      <c r="AM30" s="499"/>
      <c r="AN30" s="501"/>
      <c r="AO30" s="499"/>
      <c r="AP30" s="502"/>
      <c r="AS30" s="966"/>
      <c r="AT30" s="175" t="s">
        <v>84</v>
      </c>
      <c r="AU30" s="256" t="s">
        <v>113</v>
      </c>
      <c r="AV30" s="193" t="s">
        <v>141</v>
      </c>
      <c r="AW30" s="504">
        <v>297.3359491971707</v>
      </c>
      <c r="AX30" s="504">
        <v>314.57652525858185</v>
      </c>
      <c r="AY30" s="504" t="s">
        <v>143</v>
      </c>
      <c r="AZ30" s="1096" t="s">
        <v>143</v>
      </c>
      <c r="BA30" s="1102" t="s">
        <v>369</v>
      </c>
      <c r="BB30" s="1103" t="s">
        <v>156</v>
      </c>
    </row>
    <row r="31" spans="1:54" ht="18">
      <c r="A31" s="545"/>
      <c r="B31" s="552"/>
      <c r="C31" s="547" t="s">
        <v>87</v>
      </c>
      <c r="D31" s="559" t="s">
        <v>114</v>
      </c>
      <c r="E31" s="554" t="s">
        <v>134</v>
      </c>
      <c r="F31" s="297">
        <v>0</v>
      </c>
      <c r="G31" s="297">
        <v>0</v>
      </c>
      <c r="H31" s="297">
        <v>0</v>
      </c>
      <c r="I31" s="298">
        <v>0</v>
      </c>
      <c r="J31" s="297">
        <v>0</v>
      </c>
      <c r="K31" s="297">
        <v>0</v>
      </c>
      <c r="L31" s="297">
        <v>0</v>
      </c>
      <c r="M31" s="299">
        <v>0</v>
      </c>
      <c r="N31" s="874"/>
      <c r="O31" s="875"/>
      <c r="P31" s="962"/>
      <c r="Q31" s="963"/>
      <c r="R31" s="876"/>
      <c r="S31" s="876"/>
      <c r="T31" s="964"/>
      <c r="U31" s="965"/>
      <c r="V31" s="878" t="s">
        <v>368</v>
      </c>
      <c r="W31" s="8" t="s">
        <v>368</v>
      </c>
      <c r="X31" s="947" t="s">
        <v>368</v>
      </c>
      <c r="Y31" s="947" t="s">
        <v>368</v>
      </c>
      <c r="Z31" s="878" t="s">
        <v>368</v>
      </c>
      <c r="AA31" s="8" t="s">
        <v>368</v>
      </c>
      <c r="AB31" s="947" t="s">
        <v>368</v>
      </c>
      <c r="AC31" s="959" t="s">
        <v>368</v>
      </c>
      <c r="AD31" s="174"/>
      <c r="AE31" s="249"/>
      <c r="AF31" s="175" t="s">
        <v>87</v>
      </c>
      <c r="AG31" s="258" t="s">
        <v>114</v>
      </c>
      <c r="AH31" s="251" t="s">
        <v>134</v>
      </c>
      <c r="AI31" s="499"/>
      <c r="AJ31" s="500"/>
      <c r="AK31" s="499"/>
      <c r="AL31" s="501"/>
      <c r="AM31" s="499"/>
      <c r="AN31" s="501"/>
      <c r="AO31" s="499"/>
      <c r="AP31" s="502"/>
      <c r="AS31" s="967"/>
      <c r="AT31" s="175" t="s">
        <v>87</v>
      </c>
      <c r="AU31" s="258" t="s">
        <v>114</v>
      </c>
      <c r="AV31" s="193" t="s">
        <v>141</v>
      </c>
      <c r="AW31" s="504" t="s">
        <v>143</v>
      </c>
      <c r="AX31" s="504" t="s">
        <v>143</v>
      </c>
      <c r="AY31" s="504" t="s">
        <v>143</v>
      </c>
      <c r="AZ31" s="1096" t="s">
        <v>143</v>
      </c>
      <c r="BA31" s="1102" t="s">
        <v>156</v>
      </c>
      <c r="BB31" s="1103" t="s">
        <v>156</v>
      </c>
    </row>
    <row r="32" spans="1:54" ht="18">
      <c r="A32" s="545"/>
      <c r="B32" s="546" t="s">
        <v>1</v>
      </c>
      <c r="C32" s="547"/>
      <c r="D32" s="551" t="s">
        <v>118</v>
      </c>
      <c r="E32" s="549" t="s">
        <v>134</v>
      </c>
      <c r="F32" s="300">
        <v>107.177298</v>
      </c>
      <c r="G32" s="300">
        <v>4475.2210000000005</v>
      </c>
      <c r="H32" s="300">
        <v>107.45360299999999</v>
      </c>
      <c r="I32" s="301">
        <v>3862.682</v>
      </c>
      <c r="J32" s="300">
        <v>425.3679679999999</v>
      </c>
      <c r="K32" s="300">
        <v>28950.809</v>
      </c>
      <c r="L32" s="300">
        <v>348.3384999999999</v>
      </c>
      <c r="M32" s="302">
        <v>22507.165</v>
      </c>
      <c r="N32" s="874"/>
      <c r="O32" s="875"/>
      <c r="P32" s="962"/>
      <c r="Q32" s="963"/>
      <c r="R32" s="876"/>
      <c r="S32" s="876"/>
      <c r="T32" s="964"/>
      <c r="U32" s="965"/>
      <c r="V32" s="878" t="s">
        <v>368</v>
      </c>
      <c r="W32" s="8" t="s">
        <v>368</v>
      </c>
      <c r="X32" s="947" t="s">
        <v>368</v>
      </c>
      <c r="Y32" s="947" t="s">
        <v>368</v>
      </c>
      <c r="Z32" s="878" t="s">
        <v>368</v>
      </c>
      <c r="AA32" s="8" t="s">
        <v>368</v>
      </c>
      <c r="AB32" s="947" t="s">
        <v>368</v>
      </c>
      <c r="AC32" s="959" t="s">
        <v>368</v>
      </c>
      <c r="AD32" s="174"/>
      <c r="AE32" s="173" t="s">
        <v>1</v>
      </c>
      <c r="AF32" s="175"/>
      <c r="AG32" s="248" t="s">
        <v>118</v>
      </c>
      <c r="AH32" s="244" t="s">
        <v>134</v>
      </c>
      <c r="AI32" s="494" t="s">
        <v>368</v>
      </c>
      <c r="AJ32" s="500" t="s">
        <v>368</v>
      </c>
      <c r="AK32" s="499" t="s">
        <v>368</v>
      </c>
      <c r="AL32" s="501" t="s">
        <v>368</v>
      </c>
      <c r="AM32" s="499" t="s">
        <v>368</v>
      </c>
      <c r="AN32" s="501" t="s">
        <v>368</v>
      </c>
      <c r="AO32" s="499" t="s">
        <v>368</v>
      </c>
      <c r="AP32" s="502" t="s">
        <v>368</v>
      </c>
      <c r="AS32" s="960" t="s">
        <v>1</v>
      </c>
      <c r="AT32" s="175"/>
      <c r="AU32" s="247" t="s">
        <v>118</v>
      </c>
      <c r="AV32" s="193" t="s">
        <v>141</v>
      </c>
      <c r="AW32" s="504">
        <v>41.75530717335308</v>
      </c>
      <c r="AX32" s="504">
        <v>35.94744049671373</v>
      </c>
      <c r="AY32" s="504">
        <v>68.06062322022332</v>
      </c>
      <c r="AZ32" s="1096">
        <v>64.61291244005474</v>
      </c>
      <c r="BA32" s="1102" t="s">
        <v>369</v>
      </c>
      <c r="BB32" s="1103" t="s">
        <v>369</v>
      </c>
    </row>
    <row r="33" spans="1:54" ht="18">
      <c r="A33" s="545"/>
      <c r="B33" s="550"/>
      <c r="C33" s="547" t="s">
        <v>85</v>
      </c>
      <c r="D33" s="558" t="s">
        <v>113</v>
      </c>
      <c r="E33" s="549" t="s">
        <v>134</v>
      </c>
      <c r="F33" s="297">
        <v>21.607558</v>
      </c>
      <c r="G33" s="297">
        <v>1888.302</v>
      </c>
      <c r="H33" s="297">
        <v>26.369208</v>
      </c>
      <c r="I33" s="298">
        <v>1922.9569999999999</v>
      </c>
      <c r="J33" s="297">
        <v>172.121078</v>
      </c>
      <c r="K33" s="297">
        <v>18140.021</v>
      </c>
      <c r="L33" s="297">
        <v>127.26652499999999</v>
      </c>
      <c r="M33" s="299">
        <v>13651.507000000003</v>
      </c>
      <c r="N33" s="874"/>
      <c r="O33" s="875"/>
      <c r="P33" s="962"/>
      <c r="Q33" s="963"/>
      <c r="R33" s="876"/>
      <c r="S33" s="876"/>
      <c r="T33" s="964"/>
      <c r="U33" s="965"/>
      <c r="V33" s="878" t="s">
        <v>368</v>
      </c>
      <c r="W33" s="8" t="s">
        <v>368</v>
      </c>
      <c r="X33" s="947" t="s">
        <v>368</v>
      </c>
      <c r="Y33" s="947" t="s">
        <v>368</v>
      </c>
      <c r="Z33" s="878" t="s">
        <v>368</v>
      </c>
      <c r="AA33" s="8" t="s">
        <v>368</v>
      </c>
      <c r="AB33" s="947" t="s">
        <v>368</v>
      </c>
      <c r="AC33" s="959" t="s">
        <v>368</v>
      </c>
      <c r="AD33" s="174"/>
      <c r="AE33" s="246"/>
      <c r="AF33" s="175" t="s">
        <v>85</v>
      </c>
      <c r="AG33" s="257" t="s">
        <v>113</v>
      </c>
      <c r="AH33" s="244" t="s">
        <v>134</v>
      </c>
      <c r="AI33" s="499"/>
      <c r="AJ33" s="500"/>
      <c r="AK33" s="499"/>
      <c r="AL33" s="501"/>
      <c r="AM33" s="499"/>
      <c r="AN33" s="501"/>
      <c r="AO33" s="499"/>
      <c r="AP33" s="502"/>
      <c r="AS33" s="966"/>
      <c r="AT33" s="175" t="s">
        <v>85</v>
      </c>
      <c r="AU33" s="256" t="s">
        <v>113</v>
      </c>
      <c r="AV33" s="193" t="s">
        <v>141</v>
      </c>
      <c r="AW33" s="504">
        <v>87.3908101970616</v>
      </c>
      <c r="AX33" s="504">
        <v>72.9243365974435</v>
      </c>
      <c r="AY33" s="504">
        <v>105.3910492008422</v>
      </c>
      <c r="AZ33" s="1096">
        <v>107.26706806837072</v>
      </c>
      <c r="BA33" s="1102" t="s">
        <v>369</v>
      </c>
      <c r="BB33" s="1103" t="s">
        <v>369</v>
      </c>
    </row>
    <row r="34" spans="1:54" ht="18">
      <c r="A34" s="545"/>
      <c r="B34" s="550"/>
      <c r="C34" s="547" t="s">
        <v>88</v>
      </c>
      <c r="D34" s="559" t="s">
        <v>114</v>
      </c>
      <c r="E34" s="554" t="s">
        <v>134</v>
      </c>
      <c r="F34" s="297">
        <v>85.56974</v>
      </c>
      <c r="G34" s="297">
        <v>2586.9190000000003</v>
      </c>
      <c r="H34" s="297">
        <v>81.08439499999999</v>
      </c>
      <c r="I34" s="298">
        <v>1939.725</v>
      </c>
      <c r="J34" s="297">
        <v>253.2468899999999</v>
      </c>
      <c r="K34" s="297">
        <v>10810.787999999999</v>
      </c>
      <c r="L34" s="297">
        <v>221.07197499999992</v>
      </c>
      <c r="M34" s="299">
        <v>8855.657999999998</v>
      </c>
      <c r="N34" s="874"/>
      <c r="O34" s="875"/>
      <c r="P34" s="962"/>
      <c r="Q34" s="963"/>
      <c r="R34" s="876"/>
      <c r="S34" s="876"/>
      <c r="T34" s="964"/>
      <c r="U34" s="965"/>
      <c r="V34" s="878" t="s">
        <v>368</v>
      </c>
      <c r="W34" s="8" t="s">
        <v>368</v>
      </c>
      <c r="X34" s="947" t="s">
        <v>368</v>
      </c>
      <c r="Y34" s="947" t="s">
        <v>368</v>
      </c>
      <c r="Z34" s="878" t="s">
        <v>368</v>
      </c>
      <c r="AA34" s="8" t="s">
        <v>368</v>
      </c>
      <c r="AB34" s="947" t="s">
        <v>368</v>
      </c>
      <c r="AC34" s="959" t="s">
        <v>368</v>
      </c>
      <c r="AD34" s="174"/>
      <c r="AE34" s="246"/>
      <c r="AF34" s="175" t="s">
        <v>88</v>
      </c>
      <c r="AG34" s="258" t="s">
        <v>114</v>
      </c>
      <c r="AH34" s="251" t="s">
        <v>134</v>
      </c>
      <c r="AI34" s="499"/>
      <c r="AJ34" s="500"/>
      <c r="AK34" s="499"/>
      <c r="AL34" s="501"/>
      <c r="AM34" s="499"/>
      <c r="AN34" s="501"/>
      <c r="AO34" s="499"/>
      <c r="AP34" s="502"/>
      <c r="AS34" s="966"/>
      <c r="AT34" s="175" t="s">
        <v>88</v>
      </c>
      <c r="AU34" s="258" t="s">
        <v>114</v>
      </c>
      <c r="AV34" s="193" t="s">
        <v>141</v>
      </c>
      <c r="AW34" s="504">
        <v>30.231703403562992</v>
      </c>
      <c r="AX34" s="504">
        <v>23.92229725584066</v>
      </c>
      <c r="AY34" s="504">
        <v>42.688729563470666</v>
      </c>
      <c r="AZ34" s="1096">
        <v>40.05780470364912</v>
      </c>
      <c r="BA34" s="1102" t="s">
        <v>369</v>
      </c>
      <c r="BB34" s="1103" t="s">
        <v>369</v>
      </c>
    </row>
    <row r="35" spans="1:54" ht="18">
      <c r="A35" s="545"/>
      <c r="B35" s="550"/>
      <c r="C35" s="547" t="s">
        <v>119</v>
      </c>
      <c r="D35" s="560" t="s">
        <v>120</v>
      </c>
      <c r="E35" s="561" t="s">
        <v>134</v>
      </c>
      <c r="F35" s="300">
        <v>0</v>
      </c>
      <c r="G35" s="300">
        <v>0</v>
      </c>
      <c r="H35" s="300">
        <v>9.642769999999999</v>
      </c>
      <c r="I35" s="301">
        <v>275.131</v>
      </c>
      <c r="J35" s="300">
        <v>16.31828</v>
      </c>
      <c r="K35" s="300">
        <v>520.965</v>
      </c>
      <c r="L35" s="300">
        <v>18.96095</v>
      </c>
      <c r="M35" s="302">
        <v>533.1129999999999</v>
      </c>
      <c r="N35" s="874"/>
      <c r="O35" s="875"/>
      <c r="P35" s="962"/>
      <c r="Q35" s="963"/>
      <c r="R35" s="876"/>
      <c r="S35" s="876"/>
      <c r="T35" s="964"/>
      <c r="U35" s="965"/>
      <c r="V35" s="878" t="s">
        <v>368</v>
      </c>
      <c r="W35" s="8" t="s">
        <v>368</v>
      </c>
      <c r="X35" s="947" t="s">
        <v>368</v>
      </c>
      <c r="Y35" s="947" t="s">
        <v>368</v>
      </c>
      <c r="Z35" s="878" t="s">
        <v>368</v>
      </c>
      <c r="AA35" s="8" t="s">
        <v>368</v>
      </c>
      <c r="AB35" s="947" t="s">
        <v>368</v>
      </c>
      <c r="AC35" s="959" t="s">
        <v>368</v>
      </c>
      <c r="AD35" s="174"/>
      <c r="AE35" s="246"/>
      <c r="AF35" s="175" t="s">
        <v>119</v>
      </c>
      <c r="AG35" s="259" t="s">
        <v>65</v>
      </c>
      <c r="AH35" s="260" t="s">
        <v>134</v>
      </c>
      <c r="AI35" s="499"/>
      <c r="AJ35" s="500"/>
      <c r="AK35" s="499"/>
      <c r="AL35" s="501"/>
      <c r="AM35" s="499"/>
      <c r="AN35" s="501"/>
      <c r="AO35" s="499"/>
      <c r="AP35" s="502"/>
      <c r="AS35" s="966"/>
      <c r="AT35" s="175" t="s">
        <v>119</v>
      </c>
      <c r="AU35" s="259" t="s">
        <v>120</v>
      </c>
      <c r="AV35" s="193" t="s">
        <v>141</v>
      </c>
      <c r="AW35" s="504" t="s">
        <v>143</v>
      </c>
      <c r="AX35" s="504">
        <v>28.5323615517118</v>
      </c>
      <c r="AY35" s="504">
        <v>31.925239669867167</v>
      </c>
      <c r="AZ35" s="1096">
        <v>28.11636547746816</v>
      </c>
      <c r="BA35" s="1102" t="s">
        <v>156</v>
      </c>
      <c r="BB35" s="1103" t="s">
        <v>369</v>
      </c>
    </row>
    <row r="36" spans="1:54" ht="18">
      <c r="A36" s="562"/>
      <c r="B36" s="552"/>
      <c r="C36" s="547" t="s">
        <v>89</v>
      </c>
      <c r="D36" s="560" t="s">
        <v>121</v>
      </c>
      <c r="E36" s="561" t="s">
        <v>134</v>
      </c>
      <c r="F36" s="297">
        <v>0</v>
      </c>
      <c r="G36" s="297">
        <v>0</v>
      </c>
      <c r="H36" s="297">
        <v>0</v>
      </c>
      <c r="I36" s="298">
        <v>0</v>
      </c>
      <c r="J36" s="297">
        <v>0</v>
      </c>
      <c r="K36" s="297">
        <v>0</v>
      </c>
      <c r="L36" s="297">
        <v>0</v>
      </c>
      <c r="M36" s="299">
        <v>0</v>
      </c>
      <c r="N36" s="874"/>
      <c r="O36" s="875"/>
      <c r="P36" s="962"/>
      <c r="Q36" s="963"/>
      <c r="R36" s="876"/>
      <c r="S36" s="876"/>
      <c r="T36" s="964"/>
      <c r="U36" s="965"/>
      <c r="V36" s="878" t="s">
        <v>368</v>
      </c>
      <c r="W36" s="8" t="s">
        <v>368</v>
      </c>
      <c r="X36" s="947" t="s">
        <v>368</v>
      </c>
      <c r="Y36" s="947" t="s">
        <v>368</v>
      </c>
      <c r="Z36" s="878" t="s">
        <v>368</v>
      </c>
      <c r="AA36" s="8" t="s">
        <v>368</v>
      </c>
      <c r="AB36" s="947" t="s">
        <v>368</v>
      </c>
      <c r="AC36" s="959" t="s">
        <v>368</v>
      </c>
      <c r="AD36" s="261"/>
      <c r="AE36" s="249"/>
      <c r="AF36" s="175" t="s">
        <v>89</v>
      </c>
      <c r="AG36" s="259" t="s">
        <v>121</v>
      </c>
      <c r="AH36" s="260" t="s">
        <v>134</v>
      </c>
      <c r="AI36" s="499"/>
      <c r="AJ36" s="500"/>
      <c r="AK36" s="499"/>
      <c r="AL36" s="501"/>
      <c r="AM36" s="499"/>
      <c r="AN36" s="501"/>
      <c r="AO36" s="499"/>
      <c r="AP36" s="502"/>
      <c r="AS36" s="967"/>
      <c r="AT36" s="175" t="s">
        <v>89</v>
      </c>
      <c r="AU36" s="259" t="s">
        <v>121</v>
      </c>
      <c r="AV36" s="193" t="s">
        <v>141</v>
      </c>
      <c r="AW36" s="504" t="s">
        <v>143</v>
      </c>
      <c r="AX36" s="504" t="s">
        <v>143</v>
      </c>
      <c r="AY36" s="504" t="s">
        <v>143</v>
      </c>
      <c r="AZ36" s="1096" t="s">
        <v>143</v>
      </c>
      <c r="BA36" s="1102" t="s">
        <v>156</v>
      </c>
      <c r="BB36" s="1103" t="s">
        <v>156</v>
      </c>
    </row>
    <row r="37" spans="1:54" ht="18">
      <c r="A37" s="563" t="s">
        <v>228</v>
      </c>
      <c r="B37" s="564" t="s">
        <v>2</v>
      </c>
      <c r="C37" s="565"/>
      <c r="D37" s="566" t="s">
        <v>71</v>
      </c>
      <c r="E37" s="544" t="s">
        <v>134</v>
      </c>
      <c r="F37" s="291">
        <v>394.68509500000005</v>
      </c>
      <c r="G37" s="291">
        <v>68285.44400000009</v>
      </c>
      <c r="H37" s="291">
        <v>456.70746800000046</v>
      </c>
      <c r="I37" s="292">
        <v>74711.06</v>
      </c>
      <c r="J37" s="291">
        <v>492.5444819999998</v>
      </c>
      <c r="K37" s="291">
        <v>96367.68</v>
      </c>
      <c r="L37" s="291">
        <v>540.1739779999998</v>
      </c>
      <c r="M37" s="293">
        <v>106154.636</v>
      </c>
      <c r="N37" s="874"/>
      <c r="O37" s="875"/>
      <c r="P37" s="962"/>
      <c r="Q37" s="969"/>
      <c r="R37" s="876"/>
      <c r="S37" s="876"/>
      <c r="T37" s="964"/>
      <c r="U37" s="965"/>
      <c r="V37" s="878" t="s">
        <v>368</v>
      </c>
      <c r="W37" s="8" t="s">
        <v>368</v>
      </c>
      <c r="X37" s="947" t="s">
        <v>368</v>
      </c>
      <c r="Y37" s="947" t="s">
        <v>368</v>
      </c>
      <c r="Z37" s="878" t="s">
        <v>368</v>
      </c>
      <c r="AA37" s="8" t="s">
        <v>368</v>
      </c>
      <c r="AB37" s="947" t="s">
        <v>368</v>
      </c>
      <c r="AC37" s="959" t="s">
        <v>368</v>
      </c>
      <c r="AD37" s="262" t="s">
        <v>228</v>
      </c>
      <c r="AE37" s="263" t="s">
        <v>2</v>
      </c>
      <c r="AF37" s="264"/>
      <c r="AG37" s="265" t="s">
        <v>71</v>
      </c>
      <c r="AH37" s="242" t="s">
        <v>134</v>
      </c>
      <c r="AI37" s="490" t="s">
        <v>368</v>
      </c>
      <c r="AJ37" s="492" t="s">
        <v>368</v>
      </c>
      <c r="AK37" s="490" t="s">
        <v>368</v>
      </c>
      <c r="AL37" s="492" t="s">
        <v>368</v>
      </c>
      <c r="AM37" s="490" t="s">
        <v>368</v>
      </c>
      <c r="AN37" s="492" t="s">
        <v>368</v>
      </c>
      <c r="AO37" s="490" t="s">
        <v>368</v>
      </c>
      <c r="AP37" s="493" t="s">
        <v>368</v>
      </c>
      <c r="AS37" s="970" t="s">
        <v>2</v>
      </c>
      <c r="AT37" s="971"/>
      <c r="AU37" s="972" t="s">
        <v>71</v>
      </c>
      <c r="AV37" s="193" t="s">
        <v>141</v>
      </c>
      <c r="AW37" s="498">
        <v>173.0124721330054</v>
      </c>
      <c r="AX37" s="498">
        <v>163.58624553956258</v>
      </c>
      <c r="AY37" s="498">
        <v>195.65274512607377</v>
      </c>
      <c r="AZ37" s="1095">
        <v>196.5193443657518</v>
      </c>
      <c r="BA37" s="1102" t="s">
        <v>369</v>
      </c>
      <c r="BB37" s="1103" t="s">
        <v>369</v>
      </c>
    </row>
    <row r="38" spans="1:54" ht="18">
      <c r="A38" s="545"/>
      <c r="B38" s="567" t="s">
        <v>3</v>
      </c>
      <c r="C38" s="568"/>
      <c r="D38" s="551" t="s">
        <v>122</v>
      </c>
      <c r="E38" s="549" t="s">
        <v>134</v>
      </c>
      <c r="F38" s="300">
        <v>206.85971402970475</v>
      </c>
      <c r="G38" s="300">
        <v>36252.42392016541</v>
      </c>
      <c r="H38" s="300">
        <v>230.60169340222598</v>
      </c>
      <c r="I38" s="301">
        <v>38385.65529526833</v>
      </c>
      <c r="J38" s="300">
        <v>138.25430221904747</v>
      </c>
      <c r="K38" s="300">
        <v>26622.370802127618</v>
      </c>
      <c r="L38" s="300">
        <v>149.4954367047295</v>
      </c>
      <c r="M38" s="302">
        <v>28144.353640002013</v>
      </c>
      <c r="N38" s="874"/>
      <c r="O38" s="875"/>
      <c r="P38" s="962"/>
      <c r="Q38" s="973"/>
      <c r="R38" s="876"/>
      <c r="S38" s="876"/>
      <c r="T38" s="964"/>
      <c r="U38" s="965"/>
      <c r="V38" s="878" t="s">
        <v>368</v>
      </c>
      <c r="W38" s="8" t="s">
        <v>368</v>
      </c>
      <c r="X38" s="947" t="s">
        <v>368</v>
      </c>
      <c r="Y38" s="947" t="s">
        <v>368</v>
      </c>
      <c r="Z38" s="878" t="s">
        <v>368</v>
      </c>
      <c r="AA38" s="8" t="s">
        <v>368</v>
      </c>
      <c r="AB38" s="947" t="s">
        <v>368</v>
      </c>
      <c r="AC38" s="959" t="s">
        <v>368</v>
      </c>
      <c r="AD38" s="174"/>
      <c r="AE38" s="176" t="s">
        <v>3</v>
      </c>
      <c r="AF38" s="177"/>
      <c r="AG38" s="248" t="s">
        <v>122</v>
      </c>
      <c r="AH38" s="244" t="s">
        <v>134</v>
      </c>
      <c r="AI38" s="499"/>
      <c r="AJ38" s="501"/>
      <c r="AK38" s="499"/>
      <c r="AL38" s="501"/>
      <c r="AM38" s="499"/>
      <c r="AN38" s="501"/>
      <c r="AO38" s="499"/>
      <c r="AP38" s="502"/>
      <c r="AS38" s="974" t="s">
        <v>3</v>
      </c>
      <c r="AT38" s="177"/>
      <c r="AU38" s="247" t="s">
        <v>122</v>
      </c>
      <c r="AV38" s="193" t="s">
        <v>141</v>
      </c>
      <c r="AW38" s="504">
        <v>175.25125223251356</v>
      </c>
      <c r="AX38" s="504">
        <v>166.4586878306844</v>
      </c>
      <c r="AY38" s="504">
        <v>192.56088508513568</v>
      </c>
      <c r="AZ38" s="1096">
        <v>188.26229255137943</v>
      </c>
      <c r="BA38" s="1102" t="s">
        <v>369</v>
      </c>
      <c r="BB38" s="1103" t="s">
        <v>369</v>
      </c>
    </row>
    <row r="39" spans="1:54" ht="18">
      <c r="A39" s="545"/>
      <c r="B39" s="567" t="s">
        <v>3</v>
      </c>
      <c r="C39" s="569"/>
      <c r="D39" s="570" t="s">
        <v>123</v>
      </c>
      <c r="E39" s="571" t="s">
        <v>134</v>
      </c>
      <c r="F39" s="294">
        <v>185.03555897029509</v>
      </c>
      <c r="G39" s="294">
        <v>30690.72807983457</v>
      </c>
      <c r="H39" s="294">
        <v>224.02430859777397</v>
      </c>
      <c r="I39" s="295">
        <v>35215.07070473166</v>
      </c>
      <c r="J39" s="294">
        <v>354.2901797809525</v>
      </c>
      <c r="K39" s="294">
        <v>69745.30919787238</v>
      </c>
      <c r="L39" s="294">
        <v>390.67854129527063</v>
      </c>
      <c r="M39" s="296">
        <v>78010.28235999799</v>
      </c>
      <c r="N39" s="874"/>
      <c r="O39" s="875"/>
      <c r="P39" s="962"/>
      <c r="Q39" s="973"/>
      <c r="R39" s="876"/>
      <c r="S39" s="876"/>
      <c r="T39" s="964"/>
      <c r="U39" s="965"/>
      <c r="V39" s="878" t="s">
        <v>368</v>
      </c>
      <c r="W39" s="8" t="s">
        <v>368</v>
      </c>
      <c r="X39" s="947" t="s">
        <v>368</v>
      </c>
      <c r="Y39" s="947" t="s">
        <v>368</v>
      </c>
      <c r="Z39" s="878" t="s">
        <v>368</v>
      </c>
      <c r="AA39" s="8" t="s">
        <v>368</v>
      </c>
      <c r="AB39" s="947" t="s">
        <v>368</v>
      </c>
      <c r="AC39" s="959" t="s">
        <v>368</v>
      </c>
      <c r="AD39" s="174"/>
      <c r="AE39" s="176" t="s">
        <v>3</v>
      </c>
      <c r="AF39" s="266"/>
      <c r="AG39" s="269" t="s">
        <v>123</v>
      </c>
      <c r="AH39" s="268" t="s">
        <v>134</v>
      </c>
      <c r="AI39" s="494"/>
      <c r="AJ39" s="496"/>
      <c r="AK39" s="494"/>
      <c r="AL39" s="496"/>
      <c r="AM39" s="494"/>
      <c r="AN39" s="496"/>
      <c r="AO39" s="494"/>
      <c r="AP39" s="497"/>
      <c r="AS39" s="974" t="s">
        <v>3</v>
      </c>
      <c r="AT39" s="266"/>
      <c r="AU39" s="267" t="s">
        <v>123</v>
      </c>
      <c r="AV39" s="193" t="s">
        <v>141</v>
      </c>
      <c r="AW39" s="498">
        <v>165.86394664152928</v>
      </c>
      <c r="AX39" s="498">
        <v>157.19307839917857</v>
      </c>
      <c r="AY39" s="498">
        <v>196.85927857496338</v>
      </c>
      <c r="AZ39" s="1095">
        <v>199.67895370285683</v>
      </c>
      <c r="BA39" s="1102" t="s">
        <v>369</v>
      </c>
      <c r="BB39" s="1103" t="s">
        <v>369</v>
      </c>
    </row>
    <row r="40" spans="1:54" ht="18">
      <c r="A40" s="540" t="s">
        <v>298</v>
      </c>
      <c r="B40" s="565" t="s">
        <v>124</v>
      </c>
      <c r="C40" s="572"/>
      <c r="D40" s="543" t="s">
        <v>72</v>
      </c>
      <c r="E40" s="544" t="s">
        <v>134</v>
      </c>
      <c r="F40" s="291">
        <v>122.05076633979994</v>
      </c>
      <c r="G40" s="291">
        <v>51563.681000000004</v>
      </c>
      <c r="H40" s="291">
        <v>148.35242596098993</v>
      </c>
      <c r="I40" s="292">
        <v>62529.01700000007</v>
      </c>
      <c r="J40" s="291">
        <v>243.34975190569997</v>
      </c>
      <c r="K40" s="291">
        <v>51840.384</v>
      </c>
      <c r="L40" s="291">
        <v>277.83504362936986</v>
      </c>
      <c r="M40" s="293">
        <v>61964.08999999994</v>
      </c>
      <c r="N40" s="874"/>
      <c r="O40" s="875"/>
      <c r="P40" s="962"/>
      <c r="Q40" s="963"/>
      <c r="R40" s="876"/>
      <c r="S40" s="876"/>
      <c r="T40" s="964"/>
      <c r="U40" s="965"/>
      <c r="V40" s="878" t="s">
        <v>368</v>
      </c>
      <c r="W40" s="8" t="s">
        <v>368</v>
      </c>
      <c r="X40" s="947" t="s">
        <v>368</v>
      </c>
      <c r="Y40" s="947" t="s">
        <v>368</v>
      </c>
      <c r="Z40" s="878" t="s">
        <v>368</v>
      </c>
      <c r="AA40" s="8" t="s">
        <v>368</v>
      </c>
      <c r="AB40" s="947" t="s">
        <v>368</v>
      </c>
      <c r="AC40" s="959" t="s">
        <v>368</v>
      </c>
      <c r="AD40" s="239" t="s">
        <v>298</v>
      </c>
      <c r="AE40" s="264" t="s">
        <v>124</v>
      </c>
      <c r="AF40" s="270"/>
      <c r="AG40" s="240" t="s">
        <v>72</v>
      </c>
      <c r="AH40" s="242" t="s">
        <v>134</v>
      </c>
      <c r="AI40" s="490" t="s">
        <v>368</v>
      </c>
      <c r="AJ40" s="492" t="s">
        <v>368</v>
      </c>
      <c r="AK40" s="490" t="s">
        <v>368</v>
      </c>
      <c r="AL40" s="492" t="s">
        <v>368</v>
      </c>
      <c r="AM40" s="490" t="s">
        <v>368</v>
      </c>
      <c r="AN40" s="492" t="s">
        <v>368</v>
      </c>
      <c r="AO40" s="490" t="s">
        <v>368</v>
      </c>
      <c r="AP40" s="493" t="s">
        <v>368</v>
      </c>
      <c r="AS40" s="975" t="s">
        <v>124</v>
      </c>
      <c r="AT40" s="177"/>
      <c r="AU40" s="961" t="s">
        <v>72</v>
      </c>
      <c r="AV40" s="193" t="s">
        <v>141</v>
      </c>
      <c r="AW40" s="498">
        <v>422.47732272685806</v>
      </c>
      <c r="AX40" s="498">
        <v>421.48968306350724</v>
      </c>
      <c r="AY40" s="498">
        <v>213.02830018946793</v>
      </c>
      <c r="AZ40" s="1095">
        <v>223.0247458728051</v>
      </c>
      <c r="BA40" s="1102" t="s">
        <v>369</v>
      </c>
      <c r="BB40" s="1103" t="s">
        <v>369</v>
      </c>
    </row>
    <row r="41" spans="1:54" ht="18">
      <c r="A41" s="545"/>
      <c r="B41" s="567" t="s">
        <v>4</v>
      </c>
      <c r="C41" s="568"/>
      <c r="D41" s="551" t="s">
        <v>116</v>
      </c>
      <c r="E41" s="549" t="s">
        <v>134</v>
      </c>
      <c r="F41" s="294">
        <v>72.94483733980002</v>
      </c>
      <c r="G41" s="294">
        <v>36327.057999999975</v>
      </c>
      <c r="H41" s="294">
        <v>77.88597796099008</v>
      </c>
      <c r="I41" s="295">
        <v>41637.024</v>
      </c>
      <c r="J41" s="294">
        <v>7.2385089057</v>
      </c>
      <c r="K41" s="294">
        <v>6286.735000000002</v>
      </c>
      <c r="L41" s="294">
        <v>9.878466629370008</v>
      </c>
      <c r="M41" s="296">
        <v>8771.924000000012</v>
      </c>
      <c r="N41" s="874"/>
      <c r="O41" s="875"/>
      <c r="P41" s="962"/>
      <c r="Q41" s="963"/>
      <c r="R41" s="876"/>
      <c r="S41" s="876"/>
      <c r="T41" s="964"/>
      <c r="U41" s="965"/>
      <c r="V41" s="878" t="s">
        <v>368</v>
      </c>
      <c r="W41" s="8" t="s">
        <v>368</v>
      </c>
      <c r="X41" s="947" t="s">
        <v>368</v>
      </c>
      <c r="Y41" s="947" t="s">
        <v>368</v>
      </c>
      <c r="Z41" s="878" t="s">
        <v>368</v>
      </c>
      <c r="AA41" s="8" t="s">
        <v>368</v>
      </c>
      <c r="AB41" s="947" t="s">
        <v>368</v>
      </c>
      <c r="AC41" s="959" t="s">
        <v>368</v>
      </c>
      <c r="AD41" s="174"/>
      <c r="AE41" s="176" t="s">
        <v>4</v>
      </c>
      <c r="AF41" s="177"/>
      <c r="AG41" s="248" t="s">
        <v>116</v>
      </c>
      <c r="AH41" s="244" t="s">
        <v>134</v>
      </c>
      <c r="AI41" s="494"/>
      <c r="AJ41" s="496"/>
      <c r="AK41" s="494"/>
      <c r="AL41" s="496"/>
      <c r="AM41" s="494"/>
      <c r="AN41" s="496"/>
      <c r="AO41" s="494"/>
      <c r="AP41" s="497"/>
      <c r="AS41" s="974" t="s">
        <v>4</v>
      </c>
      <c r="AT41" s="177"/>
      <c r="AU41" s="247" t="s">
        <v>116</v>
      </c>
      <c r="AV41" s="193" t="s">
        <v>141</v>
      </c>
      <c r="AW41" s="498">
        <v>498.007252120902</v>
      </c>
      <c r="AX41" s="498">
        <v>534.5894741265789</v>
      </c>
      <c r="AY41" s="498">
        <v>868.512435627382</v>
      </c>
      <c r="AZ41" s="1095">
        <v>887.9843733965657</v>
      </c>
      <c r="BA41" s="1102" t="s">
        <v>369</v>
      </c>
      <c r="BB41" s="1103" t="s">
        <v>369</v>
      </c>
    </row>
    <row r="42" spans="1:54" ht="18">
      <c r="A42" s="545"/>
      <c r="B42" s="567" t="s">
        <v>5</v>
      </c>
      <c r="C42" s="568"/>
      <c r="D42" s="551" t="s">
        <v>117</v>
      </c>
      <c r="E42" s="549" t="s">
        <v>134</v>
      </c>
      <c r="F42" s="294">
        <v>2.5460270000000005</v>
      </c>
      <c r="G42" s="294">
        <v>697.99</v>
      </c>
      <c r="H42" s="294">
        <v>3.2745330000000004</v>
      </c>
      <c r="I42" s="295">
        <v>1010.0810000000004</v>
      </c>
      <c r="J42" s="294">
        <v>0.079154</v>
      </c>
      <c r="K42" s="294">
        <v>41.815999999999995</v>
      </c>
      <c r="L42" s="294">
        <v>0.173388</v>
      </c>
      <c r="M42" s="296">
        <v>86.162</v>
      </c>
      <c r="N42" s="874"/>
      <c r="O42" s="875"/>
      <c r="P42" s="962"/>
      <c r="Q42" s="963"/>
      <c r="R42" s="876"/>
      <c r="S42" s="876"/>
      <c r="T42" s="964"/>
      <c r="U42" s="965"/>
      <c r="V42" s="878" t="s">
        <v>368</v>
      </c>
      <c r="W42" s="8" t="s">
        <v>368</v>
      </c>
      <c r="X42" s="947" t="s">
        <v>368</v>
      </c>
      <c r="Y42" s="947" t="s">
        <v>368</v>
      </c>
      <c r="Z42" s="878" t="s">
        <v>368</v>
      </c>
      <c r="AA42" s="8" t="s">
        <v>368</v>
      </c>
      <c r="AB42" s="947" t="s">
        <v>368</v>
      </c>
      <c r="AC42" s="959" t="s">
        <v>368</v>
      </c>
      <c r="AD42" s="174"/>
      <c r="AE42" s="176" t="s">
        <v>5</v>
      </c>
      <c r="AF42" s="177"/>
      <c r="AG42" s="248" t="s">
        <v>117</v>
      </c>
      <c r="AH42" s="244" t="s">
        <v>134</v>
      </c>
      <c r="AI42" s="494"/>
      <c r="AJ42" s="496"/>
      <c r="AK42" s="494"/>
      <c r="AL42" s="496"/>
      <c r="AM42" s="494"/>
      <c r="AN42" s="496"/>
      <c r="AO42" s="494"/>
      <c r="AP42" s="497"/>
      <c r="AS42" s="974" t="s">
        <v>5</v>
      </c>
      <c r="AT42" s="177"/>
      <c r="AU42" s="247" t="s">
        <v>117</v>
      </c>
      <c r="AV42" s="193" t="s">
        <v>141</v>
      </c>
      <c r="AW42" s="498">
        <v>274.14870305774446</v>
      </c>
      <c r="AX42" s="498">
        <v>308.4656651803479</v>
      </c>
      <c r="AY42" s="498">
        <v>528.2866311241377</v>
      </c>
      <c r="AZ42" s="1095">
        <v>496.93173691374267</v>
      </c>
      <c r="BA42" s="1102" t="s">
        <v>369</v>
      </c>
      <c r="BB42" s="1103" t="s">
        <v>369</v>
      </c>
    </row>
    <row r="43" spans="1:54" ht="18">
      <c r="A43" s="545"/>
      <c r="B43" s="567" t="s">
        <v>125</v>
      </c>
      <c r="C43" s="568"/>
      <c r="D43" s="551" t="s">
        <v>126</v>
      </c>
      <c r="E43" s="549" t="s">
        <v>134</v>
      </c>
      <c r="F43" s="294">
        <v>0.844525</v>
      </c>
      <c r="G43" s="294">
        <v>1120.853</v>
      </c>
      <c r="H43" s="294">
        <v>0.422015</v>
      </c>
      <c r="I43" s="295">
        <v>625.5279999999999</v>
      </c>
      <c r="J43" s="294">
        <v>0</v>
      </c>
      <c r="K43" s="294">
        <v>0</v>
      </c>
      <c r="L43" s="294">
        <v>0.002129</v>
      </c>
      <c r="M43" s="296">
        <v>2.913</v>
      </c>
      <c r="N43" s="874"/>
      <c r="O43" s="875"/>
      <c r="P43" s="962"/>
      <c r="Q43" s="963"/>
      <c r="R43" s="876"/>
      <c r="S43" s="876"/>
      <c r="T43" s="964"/>
      <c r="U43" s="965"/>
      <c r="V43" s="878" t="s">
        <v>368</v>
      </c>
      <c r="W43" s="8" t="s">
        <v>368</v>
      </c>
      <c r="X43" s="947" t="s">
        <v>368</v>
      </c>
      <c r="Y43" s="947" t="s">
        <v>368</v>
      </c>
      <c r="Z43" s="878" t="s">
        <v>368</v>
      </c>
      <c r="AA43" s="8" t="s">
        <v>368</v>
      </c>
      <c r="AB43" s="947" t="s">
        <v>368</v>
      </c>
      <c r="AC43" s="959" t="s">
        <v>368</v>
      </c>
      <c r="AD43" s="174"/>
      <c r="AE43" s="176" t="s">
        <v>125</v>
      </c>
      <c r="AF43" s="177"/>
      <c r="AG43" s="248" t="s">
        <v>126</v>
      </c>
      <c r="AH43" s="244" t="s">
        <v>134</v>
      </c>
      <c r="AI43" s="494"/>
      <c r="AJ43" s="496"/>
      <c r="AK43" s="494"/>
      <c r="AL43" s="496"/>
      <c r="AM43" s="494"/>
      <c r="AN43" s="496"/>
      <c r="AO43" s="494"/>
      <c r="AP43" s="497"/>
      <c r="AS43" s="974" t="s">
        <v>125</v>
      </c>
      <c r="AT43" s="177"/>
      <c r="AU43" s="247" t="s">
        <v>126</v>
      </c>
      <c r="AV43" s="193" t="s">
        <v>141</v>
      </c>
      <c r="AW43" s="498">
        <v>1327.1993132234097</v>
      </c>
      <c r="AX43" s="498">
        <v>1482.2411525656669</v>
      </c>
      <c r="AY43" s="498" t="s">
        <v>143</v>
      </c>
      <c r="AZ43" s="1095">
        <v>1368.2480037576327</v>
      </c>
      <c r="BA43" s="1102" t="s">
        <v>369</v>
      </c>
      <c r="BB43" s="1103" t="s">
        <v>156</v>
      </c>
    </row>
    <row r="44" spans="1:54" ht="18">
      <c r="A44" s="545"/>
      <c r="B44" s="567" t="s">
        <v>127</v>
      </c>
      <c r="C44" s="568"/>
      <c r="D44" s="551" t="s">
        <v>128</v>
      </c>
      <c r="E44" s="549" t="s">
        <v>134</v>
      </c>
      <c r="F44" s="294">
        <v>0.10122800000000001</v>
      </c>
      <c r="G44" s="294">
        <v>101.028</v>
      </c>
      <c r="H44" s="294">
        <v>0.08737299999999999</v>
      </c>
      <c r="I44" s="295">
        <v>104.624</v>
      </c>
      <c r="J44" s="294">
        <v>0.009725000000000001</v>
      </c>
      <c r="K44" s="294">
        <v>6.167</v>
      </c>
      <c r="L44" s="294">
        <v>0</v>
      </c>
      <c r="M44" s="296">
        <v>0</v>
      </c>
      <c r="N44" s="874"/>
      <c r="O44" s="875"/>
      <c r="P44" s="962"/>
      <c r="Q44" s="963"/>
      <c r="R44" s="876"/>
      <c r="S44" s="876"/>
      <c r="T44" s="964"/>
      <c r="U44" s="965"/>
      <c r="V44" s="878" t="s">
        <v>368</v>
      </c>
      <c r="W44" s="8" t="s">
        <v>368</v>
      </c>
      <c r="X44" s="947" t="s">
        <v>368</v>
      </c>
      <c r="Y44" s="947" t="s">
        <v>368</v>
      </c>
      <c r="Z44" s="878" t="s">
        <v>368</v>
      </c>
      <c r="AA44" s="8" t="s">
        <v>368</v>
      </c>
      <c r="AB44" s="947" t="s">
        <v>368</v>
      </c>
      <c r="AC44" s="959" t="s">
        <v>368</v>
      </c>
      <c r="AD44" s="174"/>
      <c r="AE44" s="176" t="s">
        <v>127</v>
      </c>
      <c r="AF44" s="177"/>
      <c r="AG44" s="248" t="s">
        <v>128</v>
      </c>
      <c r="AH44" s="244" t="s">
        <v>134</v>
      </c>
      <c r="AI44" s="494"/>
      <c r="AJ44" s="496"/>
      <c r="AK44" s="494"/>
      <c r="AL44" s="496"/>
      <c r="AM44" s="494"/>
      <c r="AN44" s="496"/>
      <c r="AO44" s="494"/>
      <c r="AP44" s="497"/>
      <c r="AS44" s="974" t="s">
        <v>127</v>
      </c>
      <c r="AT44" s="177"/>
      <c r="AU44" s="247" t="s">
        <v>128</v>
      </c>
      <c r="AV44" s="193" t="s">
        <v>141</v>
      </c>
      <c r="AW44" s="498">
        <v>998.02426206188</v>
      </c>
      <c r="AX44" s="498">
        <v>1197.4408570153253</v>
      </c>
      <c r="AY44" s="498">
        <v>634.1388174807197</v>
      </c>
      <c r="AZ44" s="1095" t="s">
        <v>143</v>
      </c>
      <c r="BA44" s="1102" t="s">
        <v>369</v>
      </c>
      <c r="BB44" s="1103" t="s">
        <v>156</v>
      </c>
    </row>
    <row r="45" spans="1:54" ht="18">
      <c r="A45" s="545"/>
      <c r="B45" s="567" t="s">
        <v>129</v>
      </c>
      <c r="C45" s="568"/>
      <c r="D45" s="551" t="s">
        <v>130</v>
      </c>
      <c r="E45" s="549" t="s">
        <v>134</v>
      </c>
      <c r="F45" s="294">
        <v>3.769579999999999</v>
      </c>
      <c r="G45" s="294">
        <v>1283.6819999999998</v>
      </c>
      <c r="H45" s="294">
        <v>4.963093999999999</v>
      </c>
      <c r="I45" s="295">
        <v>1548.51</v>
      </c>
      <c r="J45" s="294">
        <v>1.820435999999999</v>
      </c>
      <c r="K45" s="294">
        <v>956.665</v>
      </c>
      <c r="L45" s="294">
        <v>2.5717220000000003</v>
      </c>
      <c r="M45" s="296">
        <v>1578.3730000000003</v>
      </c>
      <c r="N45" s="874"/>
      <c r="O45" s="875"/>
      <c r="P45" s="962"/>
      <c r="Q45" s="963"/>
      <c r="R45" s="876"/>
      <c r="S45" s="876"/>
      <c r="T45" s="964"/>
      <c r="U45" s="965"/>
      <c r="V45" s="878" t="s">
        <v>368</v>
      </c>
      <c r="W45" s="8" t="s">
        <v>368</v>
      </c>
      <c r="X45" s="947" t="s">
        <v>368</v>
      </c>
      <c r="Y45" s="947" t="s">
        <v>368</v>
      </c>
      <c r="Z45" s="878" t="s">
        <v>368</v>
      </c>
      <c r="AA45" s="8" t="s">
        <v>368</v>
      </c>
      <c r="AB45" s="947" t="s">
        <v>368</v>
      </c>
      <c r="AC45" s="959" t="s">
        <v>368</v>
      </c>
      <c r="AD45" s="174"/>
      <c r="AE45" s="176" t="s">
        <v>129</v>
      </c>
      <c r="AF45" s="177"/>
      <c r="AG45" s="248" t="s">
        <v>130</v>
      </c>
      <c r="AH45" s="244" t="s">
        <v>134</v>
      </c>
      <c r="AI45" s="494"/>
      <c r="AJ45" s="496"/>
      <c r="AK45" s="494"/>
      <c r="AL45" s="496"/>
      <c r="AM45" s="494"/>
      <c r="AN45" s="496"/>
      <c r="AO45" s="494"/>
      <c r="AP45" s="497"/>
      <c r="AS45" s="974" t="s">
        <v>129</v>
      </c>
      <c r="AT45" s="177"/>
      <c r="AU45" s="247" t="s">
        <v>130</v>
      </c>
      <c r="AV45" s="193" t="s">
        <v>141</v>
      </c>
      <c r="AW45" s="498">
        <v>340.53714206887776</v>
      </c>
      <c r="AX45" s="498">
        <v>312.004971092629</v>
      </c>
      <c r="AY45" s="498">
        <v>525.514217473177</v>
      </c>
      <c r="AZ45" s="1095">
        <v>613.7416874763292</v>
      </c>
      <c r="BA45" s="1102" t="s">
        <v>369</v>
      </c>
      <c r="BB45" s="1103" t="s">
        <v>369</v>
      </c>
    </row>
    <row r="46" spans="1:54" ht="18">
      <c r="A46" s="545"/>
      <c r="B46" s="567" t="s">
        <v>6</v>
      </c>
      <c r="C46" s="568"/>
      <c r="D46" s="551" t="s">
        <v>120</v>
      </c>
      <c r="E46" s="549" t="s">
        <v>134</v>
      </c>
      <c r="F46" s="300">
        <v>1.010871</v>
      </c>
      <c r="G46" s="300">
        <v>113.03579703429102</v>
      </c>
      <c r="H46" s="300">
        <v>1.559229</v>
      </c>
      <c r="I46" s="301">
        <v>177.14</v>
      </c>
      <c r="J46" s="300">
        <v>64.69911912617533</v>
      </c>
      <c r="K46" s="300">
        <v>11724.323584766285</v>
      </c>
      <c r="L46" s="300">
        <v>70.6221324474451</v>
      </c>
      <c r="M46" s="302">
        <v>13122.720158859784</v>
      </c>
      <c r="N46" s="874"/>
      <c r="O46" s="875"/>
      <c r="P46" s="962"/>
      <c r="Q46" s="963"/>
      <c r="R46" s="876"/>
      <c r="S46" s="876"/>
      <c r="T46" s="964"/>
      <c r="U46" s="965"/>
      <c r="V46" s="878" t="s">
        <v>368</v>
      </c>
      <c r="W46" s="8" t="s">
        <v>368</v>
      </c>
      <c r="X46" s="947" t="s">
        <v>368</v>
      </c>
      <c r="Y46" s="947" t="s">
        <v>368</v>
      </c>
      <c r="Z46" s="878" t="s">
        <v>368</v>
      </c>
      <c r="AA46" s="8" t="s">
        <v>368</v>
      </c>
      <c r="AB46" s="947" t="s">
        <v>368</v>
      </c>
      <c r="AC46" s="959" t="s">
        <v>368</v>
      </c>
      <c r="AD46" s="174"/>
      <c r="AE46" s="176" t="s">
        <v>6</v>
      </c>
      <c r="AF46" s="177"/>
      <c r="AG46" s="248" t="s">
        <v>65</v>
      </c>
      <c r="AH46" s="244" t="s">
        <v>134</v>
      </c>
      <c r="AI46" s="499"/>
      <c r="AJ46" s="501"/>
      <c r="AK46" s="499"/>
      <c r="AL46" s="501"/>
      <c r="AM46" s="499"/>
      <c r="AN46" s="501"/>
      <c r="AO46" s="499"/>
      <c r="AP46" s="502"/>
      <c r="AS46" s="974" t="s">
        <v>6</v>
      </c>
      <c r="AT46" s="177"/>
      <c r="AU46" s="247" t="s">
        <v>120</v>
      </c>
      <c r="AV46" s="193" t="s">
        <v>141</v>
      </c>
      <c r="AW46" s="504">
        <v>111.8201996439615</v>
      </c>
      <c r="AX46" s="504">
        <v>113.6074303389688</v>
      </c>
      <c r="AY46" s="504">
        <v>181.21303262107278</v>
      </c>
      <c r="AZ46" s="1096">
        <v>185.815971623702</v>
      </c>
      <c r="BA46" s="1102" t="s">
        <v>369</v>
      </c>
      <c r="BB46" s="1103" t="s">
        <v>369</v>
      </c>
    </row>
    <row r="47" spans="1:54" ht="18.75" thickBot="1">
      <c r="A47" s="976"/>
      <c r="B47" s="573" t="s">
        <v>6</v>
      </c>
      <c r="C47" s="574"/>
      <c r="D47" s="575" t="s">
        <v>118</v>
      </c>
      <c r="E47" s="576" t="s">
        <v>134</v>
      </c>
      <c r="F47" s="303">
        <v>11.483783333333333</v>
      </c>
      <c r="G47" s="303">
        <v>2522.450764596848</v>
      </c>
      <c r="H47" s="303">
        <v>30.936127200000005</v>
      </c>
      <c r="I47" s="304">
        <v>7892.478993865026</v>
      </c>
      <c r="J47" s="303">
        <v>81.80685396343121</v>
      </c>
      <c r="K47" s="303">
        <v>16357.553581316542</v>
      </c>
      <c r="L47" s="303">
        <v>82.6766494517574</v>
      </c>
      <c r="M47" s="305">
        <v>15824.77783430986</v>
      </c>
      <c r="N47" s="874"/>
      <c r="O47" s="875"/>
      <c r="P47" s="962"/>
      <c r="Q47" s="963"/>
      <c r="R47" s="876"/>
      <c r="S47" s="876"/>
      <c r="T47" s="964"/>
      <c r="U47" s="965"/>
      <c r="V47" s="878" t="s">
        <v>368</v>
      </c>
      <c r="W47" s="8" t="s">
        <v>368</v>
      </c>
      <c r="X47" s="947" t="s">
        <v>368</v>
      </c>
      <c r="Y47" s="947" t="s">
        <v>368</v>
      </c>
      <c r="Z47" s="878" t="s">
        <v>368</v>
      </c>
      <c r="AA47" s="8" t="s">
        <v>368</v>
      </c>
      <c r="AB47" s="947" t="s">
        <v>368</v>
      </c>
      <c r="AC47" s="959" t="s">
        <v>368</v>
      </c>
      <c r="AD47" s="271"/>
      <c r="AE47" s="272" t="s">
        <v>6</v>
      </c>
      <c r="AF47" s="178"/>
      <c r="AG47" s="273" t="s">
        <v>118</v>
      </c>
      <c r="AH47" s="274" t="s">
        <v>134</v>
      </c>
      <c r="AI47" s="505"/>
      <c r="AJ47" s="506"/>
      <c r="AK47" s="505"/>
      <c r="AL47" s="506"/>
      <c r="AM47" s="505"/>
      <c r="AN47" s="506"/>
      <c r="AO47" s="505"/>
      <c r="AP47" s="507"/>
      <c r="AS47" s="977" t="s">
        <v>6</v>
      </c>
      <c r="AT47" s="178"/>
      <c r="AU47" s="273" t="s">
        <v>118</v>
      </c>
      <c r="AV47" s="189" t="s">
        <v>141</v>
      </c>
      <c r="AW47" s="508">
        <v>219.65328771704284</v>
      </c>
      <c r="AX47" s="508">
        <v>255.12175272750443</v>
      </c>
      <c r="AY47" s="508">
        <v>199.95333873404536</v>
      </c>
      <c r="AZ47" s="1097">
        <v>191.40565007467757</v>
      </c>
      <c r="BA47" s="1104" t="s">
        <v>369</v>
      </c>
      <c r="BB47" s="1105" t="s">
        <v>369</v>
      </c>
    </row>
    <row r="48" spans="1:42" ht="35.25" customHeight="1" thickBot="1">
      <c r="A48" s="1231" t="s">
        <v>131</v>
      </c>
      <c r="B48" s="1231"/>
      <c r="C48" s="1231"/>
      <c r="D48" s="1231"/>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0</v>
      </c>
      <c r="I49" s="332">
        <v>0</v>
      </c>
      <c r="J49" s="332">
        <v>0</v>
      </c>
      <c r="K49" s="332">
        <v>0</v>
      </c>
      <c r="L49" s="332">
        <v>0</v>
      </c>
      <c r="M49" s="332">
        <v>0</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1126"/>
      <c r="M53" s="484"/>
      <c r="AE53" s="484"/>
      <c r="AF53" s="484"/>
      <c r="AG53" s="484"/>
      <c r="AH53" s="484"/>
      <c r="AI53" s="484"/>
      <c r="AJ53" s="484"/>
      <c r="AK53" s="484"/>
      <c r="AL53" s="484"/>
      <c r="AM53" s="484"/>
      <c r="AN53" s="484"/>
      <c r="AO53" s="484"/>
      <c r="AP53" s="484"/>
    </row>
  </sheetData>
  <sheetProtection selectLockedCells="1"/>
  <mergeCells count="33">
    <mergeCell ref="BA12:BB12"/>
    <mergeCell ref="AD2:AG4"/>
    <mergeCell ref="AS5:AU8"/>
    <mergeCell ref="AW12:AX12"/>
    <mergeCell ref="AY12:AZ12"/>
    <mergeCell ref="H5:I5"/>
    <mergeCell ref="I2:J2"/>
    <mergeCell ref="L2:M2"/>
    <mergeCell ref="H3:J3"/>
    <mergeCell ref="H4:M4"/>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34">
      <selection activeCell="J74" sqref="A1:IV16384"/>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1"/>
      <c r="BC1" s="1091"/>
    </row>
    <row r="2" spans="1:53" ht="16.5" customHeight="1" thickTop="1">
      <c r="A2" s="595"/>
      <c r="B2" s="596"/>
      <c r="C2" s="596"/>
      <c r="D2" s="1276" t="s">
        <v>198</v>
      </c>
      <c r="E2" s="1276" t="s">
        <v>7</v>
      </c>
      <c r="F2" s="596"/>
      <c r="G2" s="597" t="s">
        <v>252</v>
      </c>
      <c r="H2" s="1279" t="e">
        <v>#REF!</v>
      </c>
      <c r="I2" s="1279"/>
      <c r="J2" s="597" t="s">
        <v>210</v>
      </c>
      <c r="K2" s="180"/>
      <c r="L2" s="6"/>
      <c r="M2" s="7"/>
      <c r="N2" s="7"/>
      <c r="O2" s="823"/>
      <c r="P2" s="7"/>
      <c r="Q2" s="7"/>
      <c r="R2" s="7"/>
      <c r="S2" s="6"/>
      <c r="T2" s="30"/>
      <c r="U2" s="30"/>
      <c r="V2" s="30"/>
      <c r="W2" s="6"/>
      <c r="X2" s="6"/>
      <c r="Y2" s="6"/>
      <c r="Z2" s="6"/>
      <c r="AA2" s="824"/>
      <c r="AT2" s="1148"/>
      <c r="AU2" s="1148"/>
      <c r="AV2" s="1148"/>
      <c r="AW2" s="368" t="s">
        <v>143</v>
      </c>
      <c r="AX2" s="367" t="s">
        <v>144</v>
      </c>
      <c r="AY2" s="179"/>
      <c r="AZ2" s="179"/>
      <c r="BA2" s="179"/>
    </row>
    <row r="3" spans="1:50" ht="16.5" customHeight="1">
      <c r="A3" s="598"/>
      <c r="B3" s="210"/>
      <c r="C3" s="210"/>
      <c r="D3" s="1277"/>
      <c r="E3" s="1277"/>
      <c r="F3" s="210"/>
      <c r="G3" s="145" t="s">
        <v>215</v>
      </c>
      <c r="H3" s="140"/>
      <c r="I3" s="140" t="e">
        <v>#REF!</v>
      </c>
      <c r="J3" s="141"/>
      <c r="K3" s="142"/>
      <c r="L3" s="6"/>
      <c r="M3" s="7"/>
      <c r="N3" s="7"/>
      <c r="O3" s="826"/>
      <c r="P3" s="7"/>
      <c r="Q3" s="7"/>
      <c r="R3" s="7"/>
      <c r="S3" s="6"/>
      <c r="T3" s="30"/>
      <c r="U3" s="30"/>
      <c r="V3" s="30"/>
      <c r="W3" s="6"/>
      <c r="X3" s="6"/>
      <c r="Y3" s="6"/>
      <c r="Z3" s="6"/>
      <c r="AA3" s="824"/>
      <c r="AT3" s="1148"/>
      <c r="AU3" s="1148"/>
      <c r="AV3" s="1148"/>
      <c r="AW3" s="369" t="s">
        <v>145</v>
      </c>
      <c r="AX3" s="367" t="s">
        <v>151</v>
      </c>
    </row>
    <row r="4" spans="1:50" ht="16.5" customHeight="1">
      <c r="A4" s="598"/>
      <c r="B4" s="210"/>
      <c r="C4" s="210"/>
      <c r="D4" s="210"/>
      <c r="E4" s="599" t="s">
        <v>205</v>
      </c>
      <c r="F4" s="210"/>
      <c r="G4" s="145" t="s">
        <v>211</v>
      </c>
      <c r="H4" s="140"/>
      <c r="I4" s="1136" t="e">
        <v>#REF!</v>
      </c>
      <c r="J4" s="1136"/>
      <c r="K4" s="1278"/>
      <c r="L4" s="6"/>
      <c r="M4" s="7"/>
      <c r="N4" s="7"/>
      <c r="O4" s="827"/>
      <c r="P4" s="7"/>
      <c r="Q4" s="7"/>
      <c r="R4" s="7"/>
      <c r="S4" s="6"/>
      <c r="T4" s="6"/>
      <c r="U4" s="6"/>
      <c r="V4" s="6"/>
      <c r="W4" s="6"/>
      <c r="X4" s="6"/>
      <c r="Y4" s="6"/>
      <c r="Z4" s="6"/>
      <c r="AA4" s="824"/>
      <c r="AT4" s="1148"/>
      <c r="AU4" s="1148"/>
      <c r="AV4" s="1148"/>
      <c r="AW4" s="369" t="s">
        <v>146</v>
      </c>
      <c r="AX4" s="367" t="s">
        <v>147</v>
      </c>
    </row>
    <row r="5" spans="1:50" ht="16.5" customHeight="1">
      <c r="A5" s="598"/>
      <c r="B5" s="600" t="s">
        <v>198</v>
      </c>
      <c r="C5" s="601"/>
      <c r="D5" s="210"/>
      <c r="E5" s="602" t="s">
        <v>8</v>
      </c>
      <c r="F5" s="210"/>
      <c r="G5" s="145" t="s">
        <v>212</v>
      </c>
      <c r="H5" s="140" t="e">
        <v>#REF!</v>
      </c>
      <c r="I5" s="139"/>
      <c r="J5" s="335" t="s">
        <v>213</v>
      </c>
      <c r="K5" s="142" t="e">
        <v>#REF!</v>
      </c>
      <c r="L5" s="6"/>
      <c r="M5" s="7"/>
      <c r="N5" s="7"/>
      <c r="O5" s="827"/>
      <c r="P5" s="7"/>
      <c r="Q5" s="7"/>
      <c r="R5" s="7"/>
      <c r="S5" s="6"/>
      <c r="T5" s="828"/>
      <c r="U5" s="6"/>
      <c r="V5" s="6"/>
      <c r="W5" s="6"/>
      <c r="X5" s="6"/>
      <c r="Y5" s="6"/>
      <c r="Z5" s="6"/>
      <c r="AA5" s="824"/>
      <c r="AC5" s="152" t="s">
        <v>35</v>
      </c>
      <c r="AU5" s="371" t="s">
        <v>189</v>
      </c>
      <c r="AW5" s="369" t="s">
        <v>148</v>
      </c>
      <c r="AX5" s="367" t="s">
        <v>152</v>
      </c>
    </row>
    <row r="6" spans="1:55" ht="16.5" customHeight="1" thickBot="1">
      <c r="A6" s="598"/>
      <c r="B6" s="1162" t="s">
        <v>348</v>
      </c>
      <c r="C6" s="1163"/>
      <c r="D6" s="1164"/>
      <c r="E6" s="420"/>
      <c r="F6" s="210"/>
      <c r="G6" s="458" t="s">
        <v>214</v>
      </c>
      <c r="H6" s="140" t="e">
        <v>#REF!</v>
      </c>
      <c r="I6" s="140"/>
      <c r="J6" s="141"/>
      <c r="K6" s="142"/>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87"/>
      <c r="AD6" s="87"/>
      <c r="AH6" s="156" t="s">
        <v>252</v>
      </c>
      <c r="AI6" s="1282" t="e">
        <v>#REF!</v>
      </c>
      <c r="AJ6" s="1282"/>
      <c r="AK6" s="1282"/>
      <c r="AL6" s="1282"/>
      <c r="AW6" s="369" t="s">
        <v>149</v>
      </c>
      <c r="AX6" s="367" t="s">
        <v>153</v>
      </c>
      <c r="BB6" s="35" t="s">
        <v>339</v>
      </c>
      <c r="BC6" s="1092">
        <v>2</v>
      </c>
    </row>
    <row r="7" spans="1:50" ht="18.75" thickBot="1">
      <c r="A7" s="603"/>
      <c r="B7" s="285" t="s">
        <v>347</v>
      </c>
      <c r="C7" s="286"/>
      <c r="D7" s="287"/>
      <c r="E7" s="289" t="s">
        <v>136</v>
      </c>
      <c r="F7" s="182" t="s">
        <v>198</v>
      </c>
      <c r="G7" s="183" t="s">
        <v>198</v>
      </c>
      <c r="H7" s="140"/>
      <c r="I7" s="140"/>
      <c r="J7" s="141"/>
      <c r="K7" s="142"/>
      <c r="L7" s="6"/>
      <c r="M7" s="7"/>
      <c r="N7" s="6"/>
      <c r="O7" s="6"/>
      <c r="P7" s="6"/>
      <c r="Q7" s="7"/>
      <c r="R7" s="7"/>
      <c r="S7" s="6"/>
      <c r="T7" s="828"/>
      <c r="U7" s="7"/>
      <c r="V7" s="6"/>
      <c r="W7" s="6"/>
      <c r="X7" s="6"/>
      <c r="Y7" s="7"/>
      <c r="Z7" s="7"/>
      <c r="AA7" s="6"/>
      <c r="AB7" s="157"/>
      <c r="AC7" s="158" t="s">
        <v>276</v>
      </c>
      <c r="AD7" s="230" t="s">
        <v>198</v>
      </c>
      <c r="AE7" s="1283" t="s">
        <v>32</v>
      </c>
      <c r="AF7" s="1283"/>
      <c r="AG7" s="1283"/>
      <c r="AH7" s="1283"/>
      <c r="AI7" s="1283"/>
      <c r="AJ7" s="1283"/>
      <c r="AK7" s="1283"/>
      <c r="AL7" s="1284"/>
      <c r="AW7" s="369" t="s">
        <v>150</v>
      </c>
      <c r="AX7" s="367" t="s">
        <v>188</v>
      </c>
    </row>
    <row r="8" spans="1:55" s="578" customFormat="1" ht="13.5" customHeight="1">
      <c r="A8" s="604" t="s">
        <v>216</v>
      </c>
      <c r="B8" s="422" t="s">
        <v>198</v>
      </c>
      <c r="C8" s="605" t="s">
        <v>271</v>
      </c>
      <c r="D8" s="1264" t="s">
        <v>201</v>
      </c>
      <c r="E8" s="1265"/>
      <c r="F8" s="1266"/>
      <c r="G8" s="1267"/>
      <c r="H8" s="1266" t="s">
        <v>204</v>
      </c>
      <c r="I8" s="1266"/>
      <c r="J8" s="1266"/>
      <c r="K8" s="1269"/>
      <c r="L8" s="840" t="s">
        <v>137</v>
      </c>
      <c r="M8" s="841"/>
      <c r="N8" s="841"/>
      <c r="O8" s="842"/>
      <c r="P8" s="841" t="s">
        <v>138</v>
      </c>
      <c r="Q8" s="843"/>
      <c r="R8" s="843"/>
      <c r="S8" s="844"/>
      <c r="T8" s="845" t="s">
        <v>137</v>
      </c>
      <c r="U8" s="841"/>
      <c r="V8" s="841"/>
      <c r="W8" s="842"/>
      <c r="X8" s="841" t="s">
        <v>138</v>
      </c>
      <c r="Y8" s="843"/>
      <c r="Z8" s="843"/>
      <c r="AA8" s="844"/>
      <c r="AB8" s="184" t="s">
        <v>216</v>
      </c>
      <c r="AC8" s="162" t="s">
        <v>198</v>
      </c>
      <c r="AD8" s="231" t="s">
        <v>198</v>
      </c>
      <c r="AE8" s="1285" t="s">
        <v>201</v>
      </c>
      <c r="AF8" s="1285"/>
      <c r="AG8" s="1285"/>
      <c r="AH8" s="1286"/>
      <c r="AI8" s="1287" t="s">
        <v>204</v>
      </c>
      <c r="AJ8" s="1287" t="s">
        <v>198</v>
      </c>
      <c r="AK8" s="1287" t="s">
        <v>198</v>
      </c>
      <c r="AL8" s="1288" t="s">
        <v>198</v>
      </c>
      <c r="AM8" s="577" t="s">
        <v>198</v>
      </c>
      <c r="AT8" s="323" t="s">
        <v>216</v>
      </c>
      <c r="AU8" s="312" t="s">
        <v>198</v>
      </c>
      <c r="AV8" s="324" t="s">
        <v>139</v>
      </c>
      <c r="AW8" s="1263" t="s">
        <v>201</v>
      </c>
      <c r="AX8" s="1261"/>
      <c r="AY8" s="1261" t="s">
        <v>204</v>
      </c>
      <c r="AZ8" s="1262"/>
      <c r="BA8" s="86"/>
      <c r="BB8" s="85" t="s">
        <v>340</v>
      </c>
      <c r="BC8" s="85" t="s">
        <v>341</v>
      </c>
    </row>
    <row r="9" spans="1:55" ht="12.75" customHeight="1">
      <c r="A9" s="604" t="s">
        <v>241</v>
      </c>
      <c r="B9" s="606" t="s">
        <v>216</v>
      </c>
      <c r="C9" s="607" t="s">
        <v>272</v>
      </c>
      <c r="D9" s="1173" t="e">
        <v>#REF!</v>
      </c>
      <c r="E9" s="1176"/>
      <c r="F9" s="1173" t="e">
        <v>#REF!</v>
      </c>
      <c r="G9" s="1176"/>
      <c r="H9" s="1175" t="e">
        <v>#REF!</v>
      </c>
      <c r="I9" s="1176"/>
      <c r="J9" s="1173" t="e">
        <v>#REF!</v>
      </c>
      <c r="K9" s="1268"/>
      <c r="L9" s="848" t="e">
        <v>#REF!</v>
      </c>
      <c r="M9" s="849"/>
      <c r="N9" s="849" t="e">
        <v>#REF!</v>
      </c>
      <c r="O9" s="686"/>
      <c r="P9" s="850" t="e">
        <v>#REF!</v>
      </c>
      <c r="Q9" s="850"/>
      <c r="R9" s="850" t="e">
        <v>#REF!</v>
      </c>
      <c r="S9" s="6"/>
      <c r="T9" s="851" t="e">
        <v>#REF!</v>
      </c>
      <c r="U9" s="849"/>
      <c r="V9" s="849" t="e">
        <v>#REF!</v>
      </c>
      <c r="W9" s="686"/>
      <c r="X9" s="850" t="e">
        <v>#REF!</v>
      </c>
      <c r="Y9" s="850"/>
      <c r="Z9" s="850" t="e">
        <v>#REF!</v>
      </c>
      <c r="AA9" s="6"/>
      <c r="AB9" s="186" t="s">
        <v>241</v>
      </c>
      <c r="AC9" s="162" t="s">
        <v>198</v>
      </c>
      <c r="AD9" s="185" t="s">
        <v>198</v>
      </c>
      <c r="AE9" s="1274" t="e">
        <v>#REF!</v>
      </c>
      <c r="AF9" s="1275" t="s">
        <v>198</v>
      </c>
      <c r="AG9" s="1280" t="e">
        <v>#REF!</v>
      </c>
      <c r="AH9" s="1275" t="s">
        <v>198</v>
      </c>
      <c r="AI9" s="1274" t="e">
        <v>#REF!</v>
      </c>
      <c r="AJ9" s="1275" t="s">
        <v>198</v>
      </c>
      <c r="AK9" s="1280" t="e">
        <v>#REF!</v>
      </c>
      <c r="AL9" s="1281" t="s">
        <v>198</v>
      </c>
      <c r="AM9" s="577" t="s">
        <v>198</v>
      </c>
      <c r="AT9" s="325" t="s">
        <v>241</v>
      </c>
      <c r="AU9" s="170" t="s">
        <v>216</v>
      </c>
      <c r="AV9" s="185" t="s">
        <v>140</v>
      </c>
      <c r="AW9" s="678" t="e">
        <v>#REF!</v>
      </c>
      <c r="AX9" s="678" t="e">
        <v>#REF!</v>
      </c>
      <c r="AY9" s="678" t="e">
        <v>#REF!</v>
      </c>
      <c r="AZ9" s="684" t="e">
        <v>#REF!</v>
      </c>
      <c r="BA9" s="578"/>
      <c r="BB9" s="85" t="s">
        <v>342</v>
      </c>
      <c r="BC9" s="85" t="s">
        <v>343</v>
      </c>
    </row>
    <row r="10" spans="1:52" ht="14.25" customHeight="1">
      <c r="A10" s="608" t="s">
        <v>198</v>
      </c>
      <c r="B10" s="424"/>
      <c r="C10" s="609" t="s">
        <v>198</v>
      </c>
      <c r="D10" s="425" t="s">
        <v>199</v>
      </c>
      <c r="E10" s="425" t="s">
        <v>20</v>
      </c>
      <c r="F10" s="425" t="s">
        <v>199</v>
      </c>
      <c r="G10" s="425" t="s">
        <v>20</v>
      </c>
      <c r="H10" s="425" t="s">
        <v>199</v>
      </c>
      <c r="I10" s="425" t="s">
        <v>20</v>
      </c>
      <c r="J10" s="425" t="s">
        <v>199</v>
      </c>
      <c r="K10" s="426" t="s">
        <v>20</v>
      </c>
      <c r="L10" s="858" t="s">
        <v>199</v>
      </c>
      <c r="M10" s="856" t="s">
        <v>20</v>
      </c>
      <c r="N10" s="856" t="s">
        <v>199</v>
      </c>
      <c r="O10" s="857" t="s">
        <v>20</v>
      </c>
      <c r="P10" s="856" t="s">
        <v>199</v>
      </c>
      <c r="Q10" s="856" t="s">
        <v>20</v>
      </c>
      <c r="R10" s="856" t="s">
        <v>199</v>
      </c>
      <c r="S10" s="856" t="s">
        <v>20</v>
      </c>
      <c r="T10" s="858" t="s">
        <v>199</v>
      </c>
      <c r="U10" s="856" t="s">
        <v>20</v>
      </c>
      <c r="V10" s="856" t="s">
        <v>199</v>
      </c>
      <c r="W10" s="856" t="s">
        <v>20</v>
      </c>
      <c r="X10" s="858" t="s">
        <v>199</v>
      </c>
      <c r="Y10" s="856" t="s">
        <v>20</v>
      </c>
      <c r="Z10" s="856" t="s">
        <v>199</v>
      </c>
      <c r="AA10" s="856" t="s">
        <v>20</v>
      </c>
      <c r="AB10" s="167" t="s">
        <v>198</v>
      </c>
      <c r="AC10" s="162"/>
      <c r="AD10" s="191" t="s">
        <v>198</v>
      </c>
      <c r="AE10" s="168" t="s">
        <v>199</v>
      </c>
      <c r="AF10" s="169" t="s">
        <v>20</v>
      </c>
      <c r="AG10" s="170" t="s">
        <v>199</v>
      </c>
      <c r="AH10" s="169" t="s">
        <v>20</v>
      </c>
      <c r="AI10" s="171" t="s">
        <v>199</v>
      </c>
      <c r="AJ10" s="169" t="s">
        <v>20</v>
      </c>
      <c r="AK10" s="170" t="s">
        <v>199</v>
      </c>
      <c r="AL10" s="172" t="s">
        <v>20</v>
      </c>
      <c r="AM10" s="577" t="s">
        <v>198</v>
      </c>
      <c r="AT10" s="326" t="s">
        <v>198</v>
      </c>
      <c r="AU10" s="49"/>
      <c r="AV10" s="187" t="s">
        <v>198</v>
      </c>
      <c r="AW10" s="188"/>
      <c r="AX10" s="188"/>
      <c r="AY10" s="188"/>
      <c r="AZ10" s="327"/>
    </row>
    <row r="11" spans="1:55" s="379" customFormat="1" ht="15" customHeight="1">
      <c r="A11" s="427">
        <v>1</v>
      </c>
      <c r="B11" s="610" t="s">
        <v>208</v>
      </c>
      <c r="C11" s="611" t="s">
        <v>57</v>
      </c>
      <c r="D11" s="429">
        <v>173.26273612000008</v>
      </c>
      <c r="E11" s="429">
        <v>7615.637</v>
      </c>
      <c r="F11" s="429">
        <v>236.24407956000005</v>
      </c>
      <c r="G11" s="429">
        <v>8400.753</v>
      </c>
      <c r="H11" s="429">
        <v>247.604845068</v>
      </c>
      <c r="I11" s="429">
        <v>26101.299</v>
      </c>
      <c r="J11" s="429">
        <v>68.224844592</v>
      </c>
      <c r="K11" s="429">
        <v>7119.045000000002</v>
      </c>
      <c r="L11" s="862" t="s">
        <v>368</v>
      </c>
      <c r="M11" s="862" t="s">
        <v>368</v>
      </c>
      <c r="N11" s="862" t="s">
        <v>368</v>
      </c>
      <c r="O11" s="862" t="s">
        <v>368</v>
      </c>
      <c r="P11" s="862" t="s">
        <v>368</v>
      </c>
      <c r="Q11" s="862" t="s">
        <v>368</v>
      </c>
      <c r="R11" s="862" t="s">
        <v>368</v>
      </c>
      <c r="S11" s="862" t="s">
        <v>368</v>
      </c>
      <c r="T11" s="864" t="s">
        <v>368</v>
      </c>
      <c r="U11" s="727" t="s">
        <v>368</v>
      </c>
      <c r="V11" s="727" t="s">
        <v>368</v>
      </c>
      <c r="W11" s="727" t="s">
        <v>368</v>
      </c>
      <c r="X11" s="864" t="s">
        <v>368</v>
      </c>
      <c r="Y11" s="727" t="s">
        <v>368</v>
      </c>
      <c r="Z11" s="727" t="s">
        <v>368</v>
      </c>
      <c r="AA11" s="865" t="s">
        <v>368</v>
      </c>
      <c r="AB11" s="2">
        <v>1</v>
      </c>
      <c r="AC11" s="978" t="s">
        <v>208</v>
      </c>
      <c r="AD11" s="89" t="s">
        <v>197</v>
      </c>
      <c r="AE11" s="979">
        <v>0</v>
      </c>
      <c r="AF11" s="979">
        <v>0</v>
      </c>
      <c r="AG11" s="979">
        <v>0</v>
      </c>
      <c r="AH11" s="979">
        <v>0</v>
      </c>
      <c r="AI11" s="979">
        <v>0</v>
      </c>
      <c r="AJ11" s="979">
        <v>0</v>
      </c>
      <c r="AK11" s="979">
        <v>0</v>
      </c>
      <c r="AL11" s="980">
        <v>0</v>
      </c>
      <c r="AT11" s="316">
        <v>1</v>
      </c>
      <c r="AU11" s="978" t="s">
        <v>208</v>
      </c>
      <c r="AV11" s="193" t="s">
        <v>141</v>
      </c>
      <c r="AW11" s="388">
        <v>43.95426951312534</v>
      </c>
      <c r="AX11" s="582">
        <v>35.55963398382824</v>
      </c>
      <c r="AY11" s="981">
        <v>105.41513835414557</v>
      </c>
      <c r="AZ11" s="589">
        <v>104.34681152553006</v>
      </c>
      <c r="BA11" s="982"/>
      <c r="BB11" s="1093" t="s">
        <v>156</v>
      </c>
      <c r="BC11" s="1093" t="s">
        <v>156</v>
      </c>
    </row>
    <row r="12" spans="1:55" s="88" customFormat="1" ht="15" customHeight="1" thickBot="1">
      <c r="A12" s="430">
        <v>1.1</v>
      </c>
      <c r="B12" s="622" t="s">
        <v>246</v>
      </c>
      <c r="C12" s="612" t="s">
        <v>57</v>
      </c>
      <c r="D12" s="926">
        <v>7.635297120000001</v>
      </c>
      <c r="E12" s="926">
        <v>525.534</v>
      </c>
      <c r="F12" s="926">
        <v>10.177723559999999</v>
      </c>
      <c r="G12" s="926">
        <v>728.123</v>
      </c>
      <c r="H12" s="926">
        <v>4.508665067999998</v>
      </c>
      <c r="I12" s="926">
        <v>491.7370000000001</v>
      </c>
      <c r="J12" s="926">
        <v>5.177702591999998</v>
      </c>
      <c r="K12" s="983">
        <v>535.98</v>
      </c>
      <c r="L12" s="874"/>
      <c r="M12" s="875"/>
      <c r="N12" s="751"/>
      <c r="O12" s="752"/>
      <c r="P12" s="876"/>
      <c r="Q12" s="876"/>
      <c r="R12" s="876"/>
      <c r="S12" s="877"/>
      <c r="T12" s="878" t="s">
        <v>368</v>
      </c>
      <c r="U12" s="8" t="s">
        <v>368</v>
      </c>
      <c r="V12" s="8" t="s">
        <v>368</v>
      </c>
      <c r="W12" s="8" t="s">
        <v>368</v>
      </c>
      <c r="X12" s="878" t="s">
        <v>368</v>
      </c>
      <c r="Y12" s="8" t="s">
        <v>368</v>
      </c>
      <c r="Z12" s="8" t="s">
        <v>368</v>
      </c>
      <c r="AA12" s="879" t="s">
        <v>368</v>
      </c>
      <c r="AB12" s="2">
        <v>1.1</v>
      </c>
      <c r="AC12" s="197" t="s">
        <v>246</v>
      </c>
      <c r="AD12" s="190" t="s">
        <v>197</v>
      </c>
      <c r="AE12" s="984"/>
      <c r="AF12" s="984"/>
      <c r="AG12" s="984"/>
      <c r="AH12" s="984"/>
      <c r="AI12" s="984"/>
      <c r="AJ12" s="984"/>
      <c r="AK12" s="984"/>
      <c r="AL12" s="985"/>
      <c r="AT12" s="316">
        <v>1.1</v>
      </c>
      <c r="AU12" s="200" t="s">
        <v>246</v>
      </c>
      <c r="AV12" s="193" t="s">
        <v>141</v>
      </c>
      <c r="AW12" s="579">
        <v>68.82954150185054</v>
      </c>
      <c r="AX12" s="579">
        <v>71.54085053573613</v>
      </c>
      <c r="AY12" s="580">
        <v>109.06487676143352</v>
      </c>
      <c r="AZ12" s="581">
        <v>103.51695379880178</v>
      </c>
      <c r="BB12" s="1093" t="s">
        <v>369</v>
      </c>
      <c r="BC12" s="1093" t="s">
        <v>156</v>
      </c>
    </row>
    <row r="13" spans="1:55" s="379" customFormat="1" ht="15" customHeight="1">
      <c r="A13" s="427">
        <v>1.2</v>
      </c>
      <c r="B13" s="986" t="s">
        <v>247</v>
      </c>
      <c r="C13" s="619" t="s">
        <v>57</v>
      </c>
      <c r="D13" s="429">
        <v>165.6274390000001</v>
      </c>
      <c r="E13" s="429">
        <v>7090.103</v>
      </c>
      <c r="F13" s="429">
        <v>226.06635600000004</v>
      </c>
      <c r="G13" s="429">
        <v>7672.630000000001</v>
      </c>
      <c r="H13" s="429">
        <v>243.09618</v>
      </c>
      <c r="I13" s="429">
        <v>25609.561999999998</v>
      </c>
      <c r="J13" s="429">
        <v>63.047141999999994</v>
      </c>
      <c r="K13" s="429">
        <v>6583.065000000001</v>
      </c>
      <c r="L13" s="883" t="s">
        <v>368</v>
      </c>
      <c r="M13" s="884" t="s">
        <v>368</v>
      </c>
      <c r="N13" s="885" t="s">
        <v>368</v>
      </c>
      <c r="O13" s="886" t="s">
        <v>368</v>
      </c>
      <c r="P13" s="887" t="s">
        <v>368</v>
      </c>
      <c r="Q13" s="887" t="s">
        <v>368</v>
      </c>
      <c r="R13" s="887" t="s">
        <v>368</v>
      </c>
      <c r="S13" s="888" t="s">
        <v>368</v>
      </c>
      <c r="T13" s="864" t="s">
        <v>368</v>
      </c>
      <c r="U13" s="727" t="s">
        <v>368</v>
      </c>
      <c r="V13" s="727" t="s">
        <v>368</v>
      </c>
      <c r="W13" s="727" t="s">
        <v>368</v>
      </c>
      <c r="X13" s="864" t="s">
        <v>368</v>
      </c>
      <c r="Y13" s="727" t="s">
        <v>368</v>
      </c>
      <c r="Z13" s="727" t="s">
        <v>368</v>
      </c>
      <c r="AA13" s="865" t="s">
        <v>368</v>
      </c>
      <c r="AB13" s="2">
        <v>1.2</v>
      </c>
      <c r="AC13" s="197" t="s">
        <v>247</v>
      </c>
      <c r="AD13" s="190" t="s">
        <v>197</v>
      </c>
      <c r="AE13" s="987">
        <v>0</v>
      </c>
      <c r="AF13" s="987">
        <v>0</v>
      </c>
      <c r="AG13" s="987">
        <v>0</v>
      </c>
      <c r="AH13" s="987">
        <v>0</v>
      </c>
      <c r="AI13" s="987">
        <v>0</v>
      </c>
      <c r="AJ13" s="987">
        <v>0</v>
      </c>
      <c r="AK13" s="987">
        <v>0</v>
      </c>
      <c r="AL13" s="988">
        <v>0</v>
      </c>
      <c r="AT13" s="316">
        <v>1.2</v>
      </c>
      <c r="AU13" s="197" t="s">
        <v>247</v>
      </c>
      <c r="AV13" s="193" t="s">
        <v>141</v>
      </c>
      <c r="AW13" s="582">
        <v>42.8075386711739</v>
      </c>
      <c r="AX13" s="582">
        <v>33.93972520174563</v>
      </c>
      <c r="AY13" s="583">
        <v>105.34744725318184</v>
      </c>
      <c r="AZ13" s="584">
        <v>104.41496301291504</v>
      </c>
      <c r="BB13" s="1093" t="s">
        <v>156</v>
      </c>
      <c r="BC13" s="1093" t="s">
        <v>156</v>
      </c>
    </row>
    <row r="14" spans="1:55" s="88" customFormat="1" ht="15" customHeight="1">
      <c r="A14" s="430" t="s">
        <v>223</v>
      </c>
      <c r="B14" s="363" t="s">
        <v>202</v>
      </c>
      <c r="C14" s="614" t="s">
        <v>57</v>
      </c>
      <c r="D14" s="872">
        <v>43.10209000000002</v>
      </c>
      <c r="E14" s="872">
        <v>1744.0429999999997</v>
      </c>
      <c r="F14" s="872">
        <v>40.111979</v>
      </c>
      <c r="G14" s="989">
        <v>1362.795</v>
      </c>
      <c r="H14" s="872">
        <v>174.703582</v>
      </c>
      <c r="I14" s="872">
        <v>17549.628999999997</v>
      </c>
      <c r="J14" s="872">
        <v>30.853362</v>
      </c>
      <c r="K14" s="990">
        <v>2745.4429999999998</v>
      </c>
      <c r="L14" s="874"/>
      <c r="M14" s="875"/>
      <c r="N14" s="751"/>
      <c r="O14" s="752"/>
      <c r="P14" s="876"/>
      <c r="Q14" s="876"/>
      <c r="R14" s="876"/>
      <c r="S14" s="877"/>
      <c r="T14" s="878" t="s">
        <v>368</v>
      </c>
      <c r="U14" s="8" t="s">
        <v>368</v>
      </c>
      <c r="V14" s="8" t="s">
        <v>368</v>
      </c>
      <c r="W14" s="8" t="s">
        <v>368</v>
      </c>
      <c r="X14" s="878" t="s">
        <v>368</v>
      </c>
      <c r="Y14" s="8" t="s">
        <v>368</v>
      </c>
      <c r="Z14" s="8" t="s">
        <v>368</v>
      </c>
      <c r="AA14" s="879" t="s">
        <v>368</v>
      </c>
      <c r="AB14" s="2" t="s">
        <v>223</v>
      </c>
      <c r="AC14" s="192" t="s">
        <v>202</v>
      </c>
      <c r="AD14" s="190" t="s">
        <v>197</v>
      </c>
      <c r="AE14" s="984"/>
      <c r="AF14" s="984"/>
      <c r="AG14" s="984"/>
      <c r="AH14" s="984"/>
      <c r="AI14" s="984"/>
      <c r="AJ14" s="984"/>
      <c r="AK14" s="984"/>
      <c r="AL14" s="985"/>
      <c r="AT14" s="316" t="s">
        <v>223</v>
      </c>
      <c r="AU14" s="192" t="s">
        <v>202</v>
      </c>
      <c r="AV14" s="193" t="s">
        <v>141</v>
      </c>
      <c r="AW14" s="585">
        <v>40.46307267234602</v>
      </c>
      <c r="AX14" s="585">
        <v>33.97476349895377</v>
      </c>
      <c r="AY14" s="585">
        <v>100.45374456031472</v>
      </c>
      <c r="AZ14" s="586">
        <v>88.98359277669641</v>
      </c>
      <c r="BB14" s="1093" t="s">
        <v>156</v>
      </c>
      <c r="BC14" s="1093" t="s">
        <v>156</v>
      </c>
    </row>
    <row r="15" spans="1:55" s="88" customFormat="1" ht="15" customHeight="1">
      <c r="A15" s="430" t="s">
        <v>295</v>
      </c>
      <c r="B15" s="363" t="s">
        <v>203</v>
      </c>
      <c r="C15" s="614" t="s">
        <v>57</v>
      </c>
      <c r="D15" s="872">
        <v>122.52534900000006</v>
      </c>
      <c r="E15" s="872">
        <v>5346.06</v>
      </c>
      <c r="F15" s="872">
        <v>185.95437700000005</v>
      </c>
      <c r="G15" s="989">
        <v>6309.835000000001</v>
      </c>
      <c r="H15" s="872">
        <v>68.39259799999999</v>
      </c>
      <c r="I15" s="872">
        <v>8059.933000000001</v>
      </c>
      <c r="J15" s="872">
        <v>32.19378</v>
      </c>
      <c r="K15" s="990">
        <v>3837.6220000000017</v>
      </c>
      <c r="L15" s="874"/>
      <c r="M15" s="875"/>
      <c r="N15" s="751"/>
      <c r="O15" s="752"/>
      <c r="P15" s="876"/>
      <c r="Q15" s="876"/>
      <c r="R15" s="876"/>
      <c r="S15" s="877"/>
      <c r="T15" s="878" t="s">
        <v>368</v>
      </c>
      <c r="U15" s="8" t="s">
        <v>368</v>
      </c>
      <c r="V15" s="8" t="s">
        <v>368</v>
      </c>
      <c r="W15" s="8" t="s">
        <v>368</v>
      </c>
      <c r="X15" s="878" t="s">
        <v>368</v>
      </c>
      <c r="Y15" s="8" t="s">
        <v>368</v>
      </c>
      <c r="Z15" s="8" t="s">
        <v>368</v>
      </c>
      <c r="AA15" s="879" t="s">
        <v>368</v>
      </c>
      <c r="AB15" s="2" t="s">
        <v>295</v>
      </c>
      <c r="AC15" s="192" t="s">
        <v>203</v>
      </c>
      <c r="AD15" s="190" t="s">
        <v>197</v>
      </c>
      <c r="AE15" s="984"/>
      <c r="AF15" s="984"/>
      <c r="AG15" s="984"/>
      <c r="AH15" s="984"/>
      <c r="AI15" s="984"/>
      <c r="AJ15" s="984"/>
      <c r="AK15" s="984"/>
      <c r="AL15" s="985"/>
      <c r="AT15" s="316" t="s">
        <v>295</v>
      </c>
      <c r="AU15" s="192" t="s">
        <v>203</v>
      </c>
      <c r="AV15" s="193" t="s">
        <v>141</v>
      </c>
      <c r="AW15" s="585">
        <v>43.63227726860013</v>
      </c>
      <c r="AX15" s="585">
        <v>33.932167135813096</v>
      </c>
      <c r="AY15" s="585">
        <v>117.8480308643927</v>
      </c>
      <c r="AZ15" s="586">
        <v>119.20383378404158</v>
      </c>
      <c r="BB15" s="1093" t="s">
        <v>156</v>
      </c>
      <c r="BC15" s="1093" t="s">
        <v>156</v>
      </c>
    </row>
    <row r="16" spans="1:55" s="88" customFormat="1" ht="15" customHeight="1">
      <c r="A16" s="432" t="s">
        <v>19</v>
      </c>
      <c r="B16" s="615" t="s">
        <v>312</v>
      </c>
      <c r="C16" s="616" t="s">
        <v>57</v>
      </c>
      <c r="D16" s="872">
        <v>0</v>
      </c>
      <c r="E16" s="872">
        <v>0</v>
      </c>
      <c r="F16" s="872">
        <v>0</v>
      </c>
      <c r="G16" s="989">
        <v>0</v>
      </c>
      <c r="H16" s="872">
        <v>0</v>
      </c>
      <c r="I16" s="872">
        <v>0</v>
      </c>
      <c r="J16" s="872">
        <v>0</v>
      </c>
      <c r="K16" s="990">
        <v>0</v>
      </c>
      <c r="L16" s="874"/>
      <c r="M16" s="875"/>
      <c r="N16" s="751"/>
      <c r="O16" s="752"/>
      <c r="P16" s="876"/>
      <c r="Q16" s="876"/>
      <c r="R16" s="876"/>
      <c r="S16" s="877"/>
      <c r="T16" s="878" t="s">
        <v>368</v>
      </c>
      <c r="U16" s="8" t="s">
        <v>368</v>
      </c>
      <c r="V16" s="8" t="s">
        <v>368</v>
      </c>
      <c r="W16" s="8" t="s">
        <v>368</v>
      </c>
      <c r="X16" s="878" t="s">
        <v>368</v>
      </c>
      <c r="Y16" s="8" t="s">
        <v>368</v>
      </c>
      <c r="Z16" s="8" t="s">
        <v>368</v>
      </c>
      <c r="AA16" s="879" t="s">
        <v>368</v>
      </c>
      <c r="AB16" s="2" t="s">
        <v>19</v>
      </c>
      <c r="AC16" s="196" t="s">
        <v>312</v>
      </c>
      <c r="AD16" s="190" t="s">
        <v>197</v>
      </c>
      <c r="AE16" s="984" t="s">
        <v>368</v>
      </c>
      <c r="AF16" s="984" t="s">
        <v>368</v>
      </c>
      <c r="AG16" s="984" t="s">
        <v>368</v>
      </c>
      <c r="AH16" s="984" t="s">
        <v>368</v>
      </c>
      <c r="AI16" s="984" t="s">
        <v>368</v>
      </c>
      <c r="AJ16" s="984" t="s">
        <v>368</v>
      </c>
      <c r="AK16" s="984" t="s">
        <v>368</v>
      </c>
      <c r="AL16" s="985" t="s">
        <v>368</v>
      </c>
      <c r="AT16" s="317" t="s">
        <v>19</v>
      </c>
      <c r="AU16" s="194" t="s">
        <v>312</v>
      </c>
      <c r="AV16" s="193" t="s">
        <v>141</v>
      </c>
      <c r="AW16" s="585">
        <v>0</v>
      </c>
      <c r="AX16" s="585">
        <v>0</v>
      </c>
      <c r="AY16" s="585">
        <v>0</v>
      </c>
      <c r="AZ16" s="586">
        <v>0</v>
      </c>
      <c r="BB16" s="1093" t="s">
        <v>369</v>
      </c>
      <c r="BC16" s="1093" t="s">
        <v>369</v>
      </c>
    </row>
    <row r="17" spans="1:55" s="88" customFormat="1" ht="15" customHeight="1">
      <c r="A17" s="991">
        <v>2</v>
      </c>
      <c r="B17" s="992" t="s">
        <v>248</v>
      </c>
      <c r="C17" s="616" t="s">
        <v>306</v>
      </c>
      <c r="D17" s="872">
        <v>18.525195</v>
      </c>
      <c r="E17" s="872">
        <v>1329.534</v>
      </c>
      <c r="F17" s="872">
        <v>30.918554999999998</v>
      </c>
      <c r="G17" s="989">
        <v>2083.725</v>
      </c>
      <c r="H17" s="872">
        <v>1.2221257999999997</v>
      </c>
      <c r="I17" s="872">
        <v>928.399</v>
      </c>
      <c r="J17" s="872">
        <v>1.8396210000000006</v>
      </c>
      <c r="K17" s="990">
        <v>1088.864</v>
      </c>
      <c r="L17" s="874"/>
      <c r="M17" s="875"/>
      <c r="N17" s="751"/>
      <c r="O17" s="752"/>
      <c r="P17" s="876"/>
      <c r="Q17" s="876"/>
      <c r="R17" s="876"/>
      <c r="S17" s="877"/>
      <c r="T17" s="878" t="s">
        <v>368</v>
      </c>
      <c r="U17" s="8" t="s">
        <v>368</v>
      </c>
      <c r="V17" s="8" t="s">
        <v>368</v>
      </c>
      <c r="W17" s="8" t="s">
        <v>368</v>
      </c>
      <c r="X17" s="878" t="s">
        <v>368</v>
      </c>
      <c r="Y17" s="8" t="s">
        <v>368</v>
      </c>
      <c r="Z17" s="8" t="s">
        <v>368</v>
      </c>
      <c r="AA17" s="879" t="s">
        <v>368</v>
      </c>
      <c r="AB17" s="895">
        <v>2</v>
      </c>
      <c r="AC17" s="747" t="s">
        <v>248</v>
      </c>
      <c r="AD17" s="190" t="s">
        <v>306</v>
      </c>
      <c r="AE17" s="984"/>
      <c r="AF17" s="984"/>
      <c r="AG17" s="984"/>
      <c r="AH17" s="984"/>
      <c r="AI17" s="984"/>
      <c r="AJ17" s="984"/>
      <c r="AK17" s="984"/>
      <c r="AL17" s="985"/>
      <c r="AT17" s="898">
        <v>2</v>
      </c>
      <c r="AU17" s="747" t="s">
        <v>248</v>
      </c>
      <c r="AV17" s="187" t="s">
        <v>142</v>
      </c>
      <c r="AW17" s="585">
        <v>71.76896113644149</v>
      </c>
      <c r="AX17" s="585">
        <v>67.39399690574156</v>
      </c>
      <c r="AY17" s="585">
        <v>759.6591120161281</v>
      </c>
      <c r="AZ17" s="586">
        <v>591.8958307173052</v>
      </c>
      <c r="BB17" s="1093" t="s">
        <v>156</v>
      </c>
      <c r="BC17" s="1093" t="s">
        <v>156</v>
      </c>
    </row>
    <row r="18" spans="1:55" s="88" customFormat="1" ht="15" customHeight="1">
      <c r="A18" s="993">
        <v>3</v>
      </c>
      <c r="B18" s="894" t="s">
        <v>330</v>
      </c>
      <c r="C18" s="1074" t="s">
        <v>34</v>
      </c>
      <c r="D18" s="872">
        <v>210.75446500000004</v>
      </c>
      <c r="E18" s="872">
        <v>5021.851</v>
      </c>
      <c r="F18" s="872">
        <v>221.53958594</v>
      </c>
      <c r="G18" s="989">
        <v>3930.5539999999996</v>
      </c>
      <c r="H18" s="872">
        <v>0.35228425099999994</v>
      </c>
      <c r="I18" s="872">
        <v>95.691</v>
      </c>
      <c r="J18" s="872">
        <v>0.5466513450000001</v>
      </c>
      <c r="K18" s="990">
        <v>107.321</v>
      </c>
      <c r="L18" s="874"/>
      <c r="M18" s="875"/>
      <c r="N18" s="751"/>
      <c r="O18" s="752"/>
      <c r="P18" s="876"/>
      <c r="Q18" s="876"/>
      <c r="R18" s="876"/>
      <c r="S18" s="877"/>
      <c r="T18" s="878" t="s">
        <v>368</v>
      </c>
      <c r="U18" s="8" t="s">
        <v>368</v>
      </c>
      <c r="V18" s="8" t="s">
        <v>368</v>
      </c>
      <c r="W18" s="8" t="s">
        <v>368</v>
      </c>
      <c r="X18" s="878" t="s">
        <v>368</v>
      </c>
      <c r="Y18" s="8" t="s">
        <v>368</v>
      </c>
      <c r="Z18" s="8" t="s">
        <v>368</v>
      </c>
      <c r="AA18" s="879" t="s">
        <v>368</v>
      </c>
      <c r="AB18" s="993">
        <v>3</v>
      </c>
      <c r="AC18" s="894" t="s">
        <v>330</v>
      </c>
      <c r="AD18" s="1074" t="s">
        <v>34</v>
      </c>
      <c r="AE18" s="984"/>
      <c r="AF18" s="984"/>
      <c r="AG18" s="984"/>
      <c r="AH18" s="984"/>
      <c r="AI18" s="984"/>
      <c r="AJ18" s="984"/>
      <c r="AK18" s="984"/>
      <c r="AL18" s="985"/>
      <c r="AT18" s="993">
        <v>3</v>
      </c>
      <c r="AU18" s="894" t="s">
        <v>330</v>
      </c>
      <c r="AV18" s="1074" t="s">
        <v>34</v>
      </c>
      <c r="AW18" s="585">
        <v>23.827969670773044</v>
      </c>
      <c r="AX18" s="585">
        <v>17.741993979642626</v>
      </c>
      <c r="AY18" s="585">
        <v>271.63008203849574</v>
      </c>
      <c r="AZ18" s="586">
        <v>196.32440490931194</v>
      </c>
      <c r="BB18" s="1093" t="s">
        <v>156</v>
      </c>
      <c r="BC18" s="1093" t="s">
        <v>156</v>
      </c>
    </row>
    <row r="19" spans="1:55" s="88" customFormat="1" ht="15" customHeight="1">
      <c r="A19" s="442" t="s">
        <v>331</v>
      </c>
      <c r="B19" s="894" t="s">
        <v>332</v>
      </c>
      <c r="C19" s="1074" t="s">
        <v>34</v>
      </c>
      <c r="D19" s="872">
        <v>162.79624480000004</v>
      </c>
      <c r="E19" s="872">
        <v>3564.366</v>
      </c>
      <c r="F19" s="872">
        <v>195.40049144</v>
      </c>
      <c r="G19" s="989">
        <v>2990.18</v>
      </c>
      <c r="H19" s="872">
        <v>0.20543777599999996</v>
      </c>
      <c r="I19" s="872">
        <v>58.037000000000006</v>
      </c>
      <c r="J19" s="872">
        <v>0.08419272</v>
      </c>
      <c r="K19" s="990">
        <v>18.961000000000006</v>
      </c>
      <c r="L19" s="874"/>
      <c r="M19" s="875"/>
      <c r="N19" s="751"/>
      <c r="O19" s="752"/>
      <c r="P19" s="876"/>
      <c r="Q19" s="876"/>
      <c r="R19" s="876"/>
      <c r="S19" s="877"/>
      <c r="T19" s="878"/>
      <c r="U19" s="8"/>
      <c r="V19" s="8"/>
      <c r="W19" s="8"/>
      <c r="X19" s="878"/>
      <c r="Y19" s="8"/>
      <c r="Z19" s="8"/>
      <c r="AA19" s="879"/>
      <c r="AB19" s="442" t="s">
        <v>331</v>
      </c>
      <c r="AC19" s="894" t="s">
        <v>332</v>
      </c>
      <c r="AD19" s="1074" t="s">
        <v>34</v>
      </c>
      <c r="AE19" s="984"/>
      <c r="AF19" s="984"/>
      <c r="AG19" s="984"/>
      <c r="AH19" s="984"/>
      <c r="AI19" s="984"/>
      <c r="AJ19" s="984"/>
      <c r="AK19" s="984"/>
      <c r="AL19" s="985"/>
      <c r="AT19" s="442" t="s">
        <v>331</v>
      </c>
      <c r="AU19" s="894" t="s">
        <v>332</v>
      </c>
      <c r="AV19" s="1074" t="s">
        <v>34</v>
      </c>
      <c r="AW19" s="585"/>
      <c r="AX19" s="585"/>
      <c r="AY19" s="585"/>
      <c r="AZ19" s="586"/>
      <c r="BB19" s="1093" t="s">
        <v>369</v>
      </c>
      <c r="BC19" s="1093" t="s">
        <v>369</v>
      </c>
    </row>
    <row r="20" spans="1:55" s="88" customFormat="1" ht="15" customHeight="1">
      <c r="A20" s="442" t="s">
        <v>333</v>
      </c>
      <c r="B20" s="894" t="s">
        <v>345</v>
      </c>
      <c r="C20" s="1075" t="s">
        <v>34</v>
      </c>
      <c r="D20" s="872">
        <v>47.958220200000014</v>
      </c>
      <c r="E20" s="872">
        <v>1457.485</v>
      </c>
      <c r="F20" s="872">
        <v>26.139094499999995</v>
      </c>
      <c r="G20" s="989">
        <v>940.3739999999997</v>
      </c>
      <c r="H20" s="872">
        <v>0.146846475</v>
      </c>
      <c r="I20" s="872">
        <v>37.654</v>
      </c>
      <c r="J20" s="872">
        <v>0.46245862500000007</v>
      </c>
      <c r="K20" s="990">
        <v>88.36</v>
      </c>
      <c r="L20" s="874"/>
      <c r="M20" s="875"/>
      <c r="N20" s="751"/>
      <c r="O20" s="752"/>
      <c r="P20" s="876"/>
      <c r="Q20" s="876"/>
      <c r="R20" s="876"/>
      <c r="S20" s="877"/>
      <c r="T20" s="878"/>
      <c r="U20" s="8"/>
      <c r="V20" s="8"/>
      <c r="W20" s="8"/>
      <c r="X20" s="878"/>
      <c r="Y20" s="8"/>
      <c r="Z20" s="8"/>
      <c r="AA20" s="879"/>
      <c r="AB20" s="442" t="s">
        <v>333</v>
      </c>
      <c r="AC20" s="894" t="s">
        <v>345</v>
      </c>
      <c r="AD20" s="1075" t="s">
        <v>34</v>
      </c>
      <c r="AE20" s="984"/>
      <c r="AF20" s="984"/>
      <c r="AG20" s="984"/>
      <c r="AH20" s="984"/>
      <c r="AI20" s="984"/>
      <c r="AJ20" s="984"/>
      <c r="AK20" s="984"/>
      <c r="AL20" s="985"/>
      <c r="AT20" s="442" t="s">
        <v>333</v>
      </c>
      <c r="AU20" s="894" t="s">
        <v>345</v>
      </c>
      <c r="AV20" s="1075" t="s">
        <v>34</v>
      </c>
      <c r="AW20" s="585"/>
      <c r="AX20" s="585"/>
      <c r="AY20" s="585"/>
      <c r="AZ20" s="586"/>
      <c r="BB20" s="1093" t="s">
        <v>369</v>
      </c>
      <c r="BC20" s="1093" t="s">
        <v>369</v>
      </c>
    </row>
    <row r="21" spans="1:55" s="88" customFormat="1" ht="15" customHeight="1">
      <c r="A21" s="1076">
        <v>4</v>
      </c>
      <c r="B21" s="894" t="s">
        <v>335</v>
      </c>
      <c r="C21" s="1074" t="s">
        <v>306</v>
      </c>
      <c r="D21" s="872">
        <v>66.6180235</v>
      </c>
      <c r="E21" s="872">
        <v>7497.510999999998</v>
      </c>
      <c r="F21" s="872">
        <v>82.33577939999998</v>
      </c>
      <c r="G21" s="872">
        <v>8717.749</v>
      </c>
      <c r="H21" s="872">
        <v>0.40240336</v>
      </c>
      <c r="I21" s="872">
        <v>96.41199999999999</v>
      </c>
      <c r="J21" s="872">
        <v>1.00282452</v>
      </c>
      <c r="K21" s="990">
        <v>207.28600000000003</v>
      </c>
      <c r="L21" s="874"/>
      <c r="M21" s="875"/>
      <c r="N21" s="751"/>
      <c r="O21" s="752"/>
      <c r="P21" s="876"/>
      <c r="Q21" s="876"/>
      <c r="R21" s="876"/>
      <c r="S21" s="877"/>
      <c r="T21" s="878" t="s">
        <v>368</v>
      </c>
      <c r="U21" s="8" t="s">
        <v>368</v>
      </c>
      <c r="V21" s="8" t="s">
        <v>368</v>
      </c>
      <c r="W21" s="8" t="s">
        <v>368</v>
      </c>
      <c r="X21" s="878" t="s">
        <v>368</v>
      </c>
      <c r="Y21" s="8" t="s">
        <v>368</v>
      </c>
      <c r="Z21" s="8" t="s">
        <v>368</v>
      </c>
      <c r="AA21" s="879" t="s">
        <v>368</v>
      </c>
      <c r="AB21" s="1076">
        <v>4</v>
      </c>
      <c r="AC21" s="894" t="s">
        <v>335</v>
      </c>
      <c r="AD21" s="1074" t="s">
        <v>306</v>
      </c>
      <c r="AE21" s="994"/>
      <c r="AF21" s="994"/>
      <c r="AG21" s="994"/>
      <c r="AH21" s="994"/>
      <c r="AI21" s="994"/>
      <c r="AJ21" s="994"/>
      <c r="AK21" s="994"/>
      <c r="AL21" s="995"/>
      <c r="AT21" s="1076">
        <v>4</v>
      </c>
      <c r="AU21" s="894" t="s">
        <v>335</v>
      </c>
      <c r="AV21" s="1074" t="s">
        <v>306</v>
      </c>
      <c r="AW21" s="585">
        <v>112.54478301956823</v>
      </c>
      <c r="AX21" s="585">
        <v>105.88044545795606</v>
      </c>
      <c r="AY21" s="585">
        <v>239.5904447716341</v>
      </c>
      <c r="AZ21" s="586">
        <v>206.7021655992217</v>
      </c>
      <c r="BB21" s="1093" t="s">
        <v>156</v>
      </c>
      <c r="BC21" s="1093" t="s">
        <v>156</v>
      </c>
    </row>
    <row r="22" spans="1:55" s="88" customFormat="1" ht="15" customHeight="1">
      <c r="A22" s="442" t="s">
        <v>193</v>
      </c>
      <c r="B22" s="1073" t="s">
        <v>336</v>
      </c>
      <c r="C22" s="614" t="s">
        <v>306</v>
      </c>
      <c r="D22" s="872">
        <v>58.40126550000001</v>
      </c>
      <c r="E22" s="872">
        <v>6652.770999999998</v>
      </c>
      <c r="F22" s="872">
        <v>77.85586839999998</v>
      </c>
      <c r="G22" s="989">
        <v>8343.267</v>
      </c>
      <c r="H22" s="872">
        <v>0.22731066</v>
      </c>
      <c r="I22" s="872">
        <v>68.53099999999999</v>
      </c>
      <c r="J22" s="872">
        <v>0.55628712</v>
      </c>
      <c r="K22" s="989">
        <v>138.87800000000001</v>
      </c>
      <c r="L22" s="874"/>
      <c r="M22" s="875"/>
      <c r="N22" s="751"/>
      <c r="O22" s="752"/>
      <c r="P22" s="876"/>
      <c r="Q22" s="876"/>
      <c r="R22" s="876"/>
      <c r="S22" s="877"/>
      <c r="T22" s="878"/>
      <c r="U22" s="8"/>
      <c r="V22" s="8"/>
      <c r="W22" s="8"/>
      <c r="X22" s="878"/>
      <c r="Y22" s="8"/>
      <c r="Z22" s="8"/>
      <c r="AA22" s="879"/>
      <c r="AB22" s="442" t="s">
        <v>193</v>
      </c>
      <c r="AC22" s="1073" t="s">
        <v>336</v>
      </c>
      <c r="AD22" s="614" t="s">
        <v>306</v>
      </c>
      <c r="AE22" s="994"/>
      <c r="AF22" s="994"/>
      <c r="AG22" s="994"/>
      <c r="AH22" s="994"/>
      <c r="AI22" s="994"/>
      <c r="AJ22" s="994"/>
      <c r="AK22" s="994"/>
      <c r="AL22" s="995"/>
      <c r="AT22" s="442" t="s">
        <v>193</v>
      </c>
      <c r="AU22" s="1073" t="s">
        <v>336</v>
      </c>
      <c r="AV22" s="614" t="s">
        <v>306</v>
      </c>
      <c r="AW22" s="585"/>
      <c r="AX22" s="585"/>
      <c r="AY22" s="585"/>
      <c r="AZ22" s="586"/>
      <c r="BB22" s="1093" t="s">
        <v>369</v>
      </c>
      <c r="BC22" s="1093" t="s">
        <v>369</v>
      </c>
    </row>
    <row r="23" spans="1:55" s="88" customFormat="1" ht="15" customHeight="1">
      <c r="A23" s="442" t="s">
        <v>337</v>
      </c>
      <c r="B23" s="1073" t="s">
        <v>338</v>
      </c>
      <c r="C23" s="614" t="s">
        <v>306</v>
      </c>
      <c r="D23" s="872">
        <v>8.216758000000002</v>
      </c>
      <c r="E23" s="872">
        <v>844.74</v>
      </c>
      <c r="F23" s="872">
        <v>4.4799109999999995</v>
      </c>
      <c r="G23" s="989">
        <v>374.4819999999999</v>
      </c>
      <c r="H23" s="872">
        <v>0.17509270000000002</v>
      </c>
      <c r="I23" s="872">
        <v>27.881</v>
      </c>
      <c r="J23" s="872">
        <v>0.44653740000000003</v>
      </c>
      <c r="K23" s="989">
        <v>68.40800000000002</v>
      </c>
      <c r="L23" s="874"/>
      <c r="M23" s="875"/>
      <c r="N23" s="751"/>
      <c r="O23" s="752"/>
      <c r="P23" s="876"/>
      <c r="Q23" s="876"/>
      <c r="R23" s="876"/>
      <c r="S23" s="877"/>
      <c r="T23" s="878"/>
      <c r="U23" s="8"/>
      <c r="V23" s="8"/>
      <c r="W23" s="8"/>
      <c r="X23" s="878"/>
      <c r="Y23" s="8"/>
      <c r="Z23" s="8"/>
      <c r="AA23" s="879"/>
      <c r="AB23" s="442" t="s">
        <v>337</v>
      </c>
      <c r="AC23" s="1073" t="s">
        <v>338</v>
      </c>
      <c r="AD23" s="614" t="s">
        <v>306</v>
      </c>
      <c r="AE23" s="994"/>
      <c r="AF23" s="994"/>
      <c r="AG23" s="994"/>
      <c r="AH23" s="994"/>
      <c r="AI23" s="994"/>
      <c r="AJ23" s="994"/>
      <c r="AK23" s="994"/>
      <c r="AL23" s="995"/>
      <c r="AT23" s="442" t="s">
        <v>337</v>
      </c>
      <c r="AU23" s="1073" t="s">
        <v>338</v>
      </c>
      <c r="AV23" s="614" t="s">
        <v>306</v>
      </c>
      <c r="AW23" s="585"/>
      <c r="AX23" s="585"/>
      <c r="AY23" s="585"/>
      <c r="AZ23" s="586"/>
      <c r="BB23" s="1093" t="s">
        <v>369</v>
      </c>
      <c r="BC23" s="1093" t="s">
        <v>369</v>
      </c>
    </row>
    <row r="24" spans="1:55" s="379" customFormat="1" ht="15" customHeight="1">
      <c r="A24" s="435">
        <v>5</v>
      </c>
      <c r="B24" s="617" t="s">
        <v>249</v>
      </c>
      <c r="C24" s="611" t="s">
        <v>57</v>
      </c>
      <c r="D24" s="309">
        <v>328.2818727397997</v>
      </c>
      <c r="E24" s="309">
        <v>70868.61800000002</v>
      </c>
      <c r="F24" s="309">
        <v>402.4258689309902</v>
      </c>
      <c r="G24" s="309">
        <v>83564.37500000001</v>
      </c>
      <c r="H24" s="309">
        <v>144.92675087569998</v>
      </c>
      <c r="I24" s="309">
        <v>34939.77899999998</v>
      </c>
      <c r="J24" s="309">
        <v>173.63592969937005</v>
      </c>
      <c r="K24" s="309">
        <v>43960.246</v>
      </c>
      <c r="L24" s="883" t="s">
        <v>368</v>
      </c>
      <c r="M24" s="884" t="s">
        <v>368</v>
      </c>
      <c r="N24" s="885" t="s">
        <v>368</v>
      </c>
      <c r="O24" s="886" t="s">
        <v>368</v>
      </c>
      <c r="P24" s="887" t="s">
        <v>368</v>
      </c>
      <c r="Q24" s="887" t="s">
        <v>368</v>
      </c>
      <c r="R24" s="887" t="s">
        <v>368</v>
      </c>
      <c r="S24" s="888" t="s">
        <v>368</v>
      </c>
      <c r="T24" s="864" t="s">
        <v>368</v>
      </c>
      <c r="U24" s="727" t="s">
        <v>368</v>
      </c>
      <c r="V24" s="727" t="s">
        <v>368</v>
      </c>
      <c r="W24" s="727" t="s">
        <v>368</v>
      </c>
      <c r="X24" s="864" t="s">
        <v>368</v>
      </c>
      <c r="Y24" s="727" t="s">
        <v>368</v>
      </c>
      <c r="Z24" s="727" t="s">
        <v>368</v>
      </c>
      <c r="AA24" s="865" t="s">
        <v>368</v>
      </c>
      <c r="AB24" s="902">
        <v>5</v>
      </c>
      <c r="AC24" s="748" t="s">
        <v>249</v>
      </c>
      <c r="AD24" s="190" t="s">
        <v>197</v>
      </c>
      <c r="AE24" s="987">
        <v>0</v>
      </c>
      <c r="AF24" s="987">
        <v>0</v>
      </c>
      <c r="AG24" s="987">
        <v>0</v>
      </c>
      <c r="AH24" s="987">
        <v>0</v>
      </c>
      <c r="AI24" s="987">
        <v>0</v>
      </c>
      <c r="AJ24" s="987">
        <v>0</v>
      </c>
      <c r="AK24" s="987">
        <v>0</v>
      </c>
      <c r="AL24" s="988">
        <v>0</v>
      </c>
      <c r="AT24" s="904">
        <v>5</v>
      </c>
      <c r="AU24" s="748" t="s">
        <v>249</v>
      </c>
      <c r="AV24" s="193" t="s">
        <v>141</v>
      </c>
      <c r="AW24" s="585">
        <v>215.87734165319375</v>
      </c>
      <c r="AX24" s="585">
        <v>207.6515985962374</v>
      </c>
      <c r="AY24" s="585">
        <v>241.08578153364488</v>
      </c>
      <c r="AZ24" s="586">
        <v>253.17482433567716</v>
      </c>
      <c r="BB24" s="1093" t="s">
        <v>369</v>
      </c>
      <c r="BC24" s="1093" t="s">
        <v>156</v>
      </c>
    </row>
    <row r="25" spans="1:55" s="88" customFormat="1" ht="15" customHeight="1">
      <c r="A25" s="430" t="s">
        <v>228</v>
      </c>
      <c r="B25" s="618" t="s">
        <v>202</v>
      </c>
      <c r="C25" s="614" t="s">
        <v>57</v>
      </c>
      <c r="D25" s="872">
        <v>251.07729199999974</v>
      </c>
      <c r="E25" s="872">
        <v>41163.377000000015</v>
      </c>
      <c r="F25" s="872">
        <v>297.4967780000001</v>
      </c>
      <c r="G25" s="989">
        <v>45338.322000000015</v>
      </c>
      <c r="H25" s="872">
        <v>122.15465</v>
      </c>
      <c r="I25" s="872">
        <v>26595.12399999998</v>
      </c>
      <c r="J25" s="872">
        <v>134.67237800000007</v>
      </c>
      <c r="K25" s="990">
        <v>30191.940999999988</v>
      </c>
      <c r="L25" s="874"/>
      <c r="M25" s="875"/>
      <c r="N25" s="751"/>
      <c r="O25" s="752"/>
      <c r="P25" s="876"/>
      <c r="Q25" s="876"/>
      <c r="R25" s="876"/>
      <c r="S25" s="877"/>
      <c r="T25" s="878" t="s">
        <v>368</v>
      </c>
      <c r="U25" s="8" t="s">
        <v>368</v>
      </c>
      <c r="V25" s="8" t="s">
        <v>368</v>
      </c>
      <c r="W25" s="8" t="s">
        <v>368</v>
      </c>
      <c r="X25" s="878" t="s">
        <v>368</v>
      </c>
      <c r="Y25" s="8" t="s">
        <v>368</v>
      </c>
      <c r="Z25" s="8" t="s">
        <v>368</v>
      </c>
      <c r="AA25" s="879" t="s">
        <v>368</v>
      </c>
      <c r="AB25" s="2" t="s">
        <v>228</v>
      </c>
      <c r="AC25" s="197" t="s">
        <v>202</v>
      </c>
      <c r="AD25" s="190" t="s">
        <v>197</v>
      </c>
      <c r="AE25" s="984"/>
      <c r="AF25" s="984"/>
      <c r="AG25" s="984"/>
      <c r="AH25" s="984"/>
      <c r="AI25" s="984"/>
      <c r="AJ25" s="984"/>
      <c r="AK25" s="984"/>
      <c r="AL25" s="985"/>
      <c r="AT25" s="316" t="s">
        <v>228</v>
      </c>
      <c r="AU25" s="197" t="s">
        <v>202</v>
      </c>
      <c r="AV25" s="193" t="s">
        <v>141</v>
      </c>
      <c r="AW25" s="585">
        <v>163.94703269302448</v>
      </c>
      <c r="AX25" s="585">
        <v>152.39937153201706</v>
      </c>
      <c r="AY25" s="585">
        <v>217.71683681300695</v>
      </c>
      <c r="AZ25" s="586">
        <v>224.18807366719233</v>
      </c>
      <c r="BB25" s="1093" t="s">
        <v>369</v>
      </c>
      <c r="BC25" s="1093" t="s">
        <v>156</v>
      </c>
    </row>
    <row r="26" spans="1:55" s="88" customFormat="1" ht="15" customHeight="1">
      <c r="A26" s="430" t="s">
        <v>298</v>
      </c>
      <c r="B26" s="618" t="s">
        <v>203</v>
      </c>
      <c r="C26" s="614" t="s">
        <v>57</v>
      </c>
      <c r="D26" s="872">
        <v>77.20458073980001</v>
      </c>
      <c r="E26" s="872">
        <v>29705.240999999998</v>
      </c>
      <c r="F26" s="872">
        <v>104.92909093099004</v>
      </c>
      <c r="G26" s="989">
        <v>38226.053</v>
      </c>
      <c r="H26" s="872">
        <v>22.772100875699987</v>
      </c>
      <c r="I26" s="872">
        <v>8344.655</v>
      </c>
      <c r="J26" s="872">
        <v>38.963551699369994</v>
      </c>
      <c r="K26" s="990">
        <v>13768.305000000008</v>
      </c>
      <c r="L26" s="874"/>
      <c r="M26" s="875"/>
      <c r="N26" s="751"/>
      <c r="O26" s="752"/>
      <c r="P26" s="876"/>
      <c r="Q26" s="876"/>
      <c r="R26" s="876"/>
      <c r="S26" s="877"/>
      <c r="T26" s="878" t="s">
        <v>368</v>
      </c>
      <c r="U26" s="8" t="s">
        <v>368</v>
      </c>
      <c r="V26" s="8" t="s">
        <v>368</v>
      </c>
      <c r="W26" s="8" t="s">
        <v>368</v>
      </c>
      <c r="X26" s="878" t="s">
        <v>368</v>
      </c>
      <c r="Y26" s="8" t="s">
        <v>368</v>
      </c>
      <c r="Z26" s="8" t="s">
        <v>368</v>
      </c>
      <c r="AA26" s="879" t="s">
        <v>368</v>
      </c>
      <c r="AB26" s="2" t="s">
        <v>298</v>
      </c>
      <c r="AC26" s="197" t="s">
        <v>203</v>
      </c>
      <c r="AD26" s="190" t="s">
        <v>197</v>
      </c>
      <c r="AE26" s="984"/>
      <c r="AF26" s="984"/>
      <c r="AG26" s="984"/>
      <c r="AH26" s="984"/>
      <c r="AI26" s="984"/>
      <c r="AJ26" s="984"/>
      <c r="AK26" s="984"/>
      <c r="AL26" s="985"/>
      <c r="AT26" s="316" t="s">
        <v>298</v>
      </c>
      <c r="AU26" s="197" t="s">
        <v>203</v>
      </c>
      <c r="AV26" s="193" t="s">
        <v>141</v>
      </c>
      <c r="AW26" s="585">
        <v>384.7600843804148</v>
      </c>
      <c r="AX26" s="585">
        <v>364.30367080127075</v>
      </c>
      <c r="AY26" s="585">
        <v>366.44203560965894</v>
      </c>
      <c r="AZ26" s="586">
        <v>353.36370529647144</v>
      </c>
      <c r="BB26" s="1093" t="s">
        <v>369</v>
      </c>
      <c r="BC26" s="1093" t="s">
        <v>156</v>
      </c>
    </row>
    <row r="27" spans="1:55" s="88" customFormat="1" ht="15" customHeight="1">
      <c r="A27" s="432" t="s">
        <v>15</v>
      </c>
      <c r="B27" s="440" t="s">
        <v>312</v>
      </c>
      <c r="C27" s="616" t="s">
        <v>57</v>
      </c>
      <c r="D27" s="872">
        <v>5.708786999999999</v>
      </c>
      <c r="E27" s="872">
        <v>3080.8</v>
      </c>
      <c r="F27" s="872">
        <v>7.585568000000003</v>
      </c>
      <c r="G27" s="989">
        <v>4560.112999999999</v>
      </c>
      <c r="H27" s="872">
        <v>0.4831090000000001</v>
      </c>
      <c r="I27" s="872">
        <v>344.883</v>
      </c>
      <c r="J27" s="872">
        <v>0.099403</v>
      </c>
      <c r="K27" s="990">
        <v>66.03099999999999</v>
      </c>
      <c r="L27" s="874"/>
      <c r="M27" s="875"/>
      <c r="N27" s="751"/>
      <c r="O27" s="752"/>
      <c r="P27" s="876"/>
      <c r="Q27" s="876"/>
      <c r="R27" s="876"/>
      <c r="S27" s="877"/>
      <c r="T27" s="878" t="s">
        <v>368</v>
      </c>
      <c r="U27" s="8" t="s">
        <v>368</v>
      </c>
      <c r="V27" s="8" t="s">
        <v>368</v>
      </c>
      <c r="W27" s="8" t="s">
        <v>368</v>
      </c>
      <c r="X27" s="878" t="s">
        <v>368</v>
      </c>
      <c r="Y27" s="8" t="s">
        <v>368</v>
      </c>
      <c r="Z27" s="8" t="s">
        <v>368</v>
      </c>
      <c r="AA27" s="879" t="s">
        <v>368</v>
      </c>
      <c r="AB27" s="3" t="s">
        <v>15</v>
      </c>
      <c r="AC27" s="198" t="s">
        <v>312</v>
      </c>
      <c r="AD27" s="190" t="s">
        <v>197</v>
      </c>
      <c r="AE27" s="994" t="s">
        <v>368</v>
      </c>
      <c r="AF27" s="994" t="s">
        <v>368</v>
      </c>
      <c r="AG27" s="994" t="s">
        <v>368</v>
      </c>
      <c r="AH27" s="994" t="s">
        <v>368</v>
      </c>
      <c r="AI27" s="994" t="s">
        <v>368</v>
      </c>
      <c r="AJ27" s="994" t="s">
        <v>368</v>
      </c>
      <c r="AK27" s="994" t="s">
        <v>368</v>
      </c>
      <c r="AL27" s="995" t="s">
        <v>368</v>
      </c>
      <c r="AT27" s="317" t="s">
        <v>15</v>
      </c>
      <c r="AU27" s="198" t="s">
        <v>312</v>
      </c>
      <c r="AV27" s="193" t="s">
        <v>141</v>
      </c>
      <c r="AW27" s="585">
        <v>539.6593006535365</v>
      </c>
      <c r="AX27" s="585">
        <v>601.1564328472169</v>
      </c>
      <c r="AY27" s="585">
        <v>713.882374371001</v>
      </c>
      <c r="AZ27" s="586">
        <v>664.2757260847256</v>
      </c>
      <c r="BB27" s="1093" t="s">
        <v>369</v>
      </c>
      <c r="BC27" s="1093" t="s">
        <v>156</v>
      </c>
    </row>
    <row r="28" spans="1:55" s="379" customFormat="1" ht="15" customHeight="1">
      <c r="A28" s="427">
        <v>6</v>
      </c>
      <c r="B28" s="610" t="s">
        <v>251</v>
      </c>
      <c r="C28" s="619" t="s">
        <v>57</v>
      </c>
      <c r="D28" s="429">
        <v>107.10830099999998</v>
      </c>
      <c r="E28" s="429">
        <v>33785.151</v>
      </c>
      <c r="F28" s="429">
        <v>115.99612400000001</v>
      </c>
      <c r="G28" s="429">
        <v>37445.625</v>
      </c>
      <c r="H28" s="429">
        <v>29.48248499999999</v>
      </c>
      <c r="I28" s="429">
        <v>17423.63</v>
      </c>
      <c r="J28" s="429">
        <v>15.20143</v>
      </c>
      <c r="K28" s="429">
        <v>11884.483999999999</v>
      </c>
      <c r="L28" s="883" t="s">
        <v>368</v>
      </c>
      <c r="M28" s="884" t="s">
        <v>368</v>
      </c>
      <c r="N28" s="885" t="s">
        <v>368</v>
      </c>
      <c r="O28" s="886" t="s">
        <v>368</v>
      </c>
      <c r="P28" s="887" t="s">
        <v>368</v>
      </c>
      <c r="Q28" s="887" t="s">
        <v>368</v>
      </c>
      <c r="R28" s="887" t="s">
        <v>368</v>
      </c>
      <c r="S28" s="888" t="s">
        <v>368</v>
      </c>
      <c r="T28" s="864" t="s">
        <v>368</v>
      </c>
      <c r="U28" s="727" t="s">
        <v>368</v>
      </c>
      <c r="V28" s="727" t="s">
        <v>368</v>
      </c>
      <c r="W28" s="727" t="s">
        <v>368</v>
      </c>
      <c r="X28" s="864" t="s">
        <v>368</v>
      </c>
      <c r="Y28" s="727" t="s">
        <v>368</v>
      </c>
      <c r="Z28" s="727" t="s">
        <v>368</v>
      </c>
      <c r="AA28" s="865" t="s">
        <v>368</v>
      </c>
      <c r="AB28" s="2">
        <v>6</v>
      </c>
      <c r="AC28" s="978" t="s">
        <v>251</v>
      </c>
      <c r="AD28" s="190" t="s">
        <v>197</v>
      </c>
      <c r="AE28" s="987">
        <v>0</v>
      </c>
      <c r="AF28" s="987">
        <v>0</v>
      </c>
      <c r="AG28" s="987">
        <v>0</v>
      </c>
      <c r="AH28" s="987">
        <v>0</v>
      </c>
      <c r="AI28" s="987">
        <v>0</v>
      </c>
      <c r="AJ28" s="987">
        <v>0</v>
      </c>
      <c r="AK28" s="987">
        <v>0</v>
      </c>
      <c r="AL28" s="988">
        <v>0</v>
      </c>
      <c r="AT28" s="316">
        <v>6</v>
      </c>
      <c r="AU28" s="978" t="s">
        <v>251</v>
      </c>
      <c r="AV28" s="193" t="s">
        <v>141</v>
      </c>
      <c r="AW28" s="582">
        <v>315.4298096839385</v>
      </c>
      <c r="AX28" s="582">
        <v>322.8178986394407</v>
      </c>
      <c r="AY28" s="582">
        <v>590.9824087080857</v>
      </c>
      <c r="AZ28" s="589">
        <v>781.8003964100744</v>
      </c>
      <c r="BB28" s="1093" t="s">
        <v>369</v>
      </c>
      <c r="BC28" s="1093" t="s">
        <v>156</v>
      </c>
    </row>
    <row r="29" spans="1:55" s="379" customFormat="1" ht="15" customHeight="1">
      <c r="A29" s="427">
        <v>6.1</v>
      </c>
      <c r="B29" s="986" t="s">
        <v>250</v>
      </c>
      <c r="C29" s="611" t="s">
        <v>57</v>
      </c>
      <c r="D29" s="309">
        <v>6.848859</v>
      </c>
      <c r="E29" s="309">
        <v>8488.262000000002</v>
      </c>
      <c r="F29" s="309">
        <v>8.601974999999998</v>
      </c>
      <c r="G29" s="309">
        <v>12403.416</v>
      </c>
      <c r="H29" s="309">
        <v>2.389413000000001</v>
      </c>
      <c r="I29" s="309">
        <v>4314.724000000002</v>
      </c>
      <c r="J29" s="309">
        <v>2.093604000000001</v>
      </c>
      <c r="K29" s="309">
        <v>3785.577</v>
      </c>
      <c r="L29" s="883" t="s">
        <v>368</v>
      </c>
      <c r="M29" s="884" t="s">
        <v>368</v>
      </c>
      <c r="N29" s="885" t="s">
        <v>368</v>
      </c>
      <c r="O29" s="886" t="s">
        <v>368</v>
      </c>
      <c r="P29" s="887" t="s">
        <v>368</v>
      </c>
      <c r="Q29" s="887" t="s">
        <v>368</v>
      </c>
      <c r="R29" s="887" t="s">
        <v>368</v>
      </c>
      <c r="S29" s="888" t="s">
        <v>368</v>
      </c>
      <c r="T29" s="864" t="s">
        <v>368</v>
      </c>
      <c r="U29" s="727" t="s">
        <v>368</v>
      </c>
      <c r="V29" s="727" t="s">
        <v>368</v>
      </c>
      <c r="W29" s="727" t="s">
        <v>368</v>
      </c>
      <c r="X29" s="864" t="s">
        <v>368</v>
      </c>
      <c r="Y29" s="727" t="s">
        <v>368</v>
      </c>
      <c r="Z29" s="727" t="s">
        <v>368</v>
      </c>
      <c r="AA29" s="865" t="s">
        <v>368</v>
      </c>
      <c r="AB29" s="2">
        <v>6.1</v>
      </c>
      <c r="AC29" s="197" t="s">
        <v>250</v>
      </c>
      <c r="AD29" s="190" t="s">
        <v>197</v>
      </c>
      <c r="AE29" s="979">
        <v>0</v>
      </c>
      <c r="AF29" s="979">
        <v>0</v>
      </c>
      <c r="AG29" s="979">
        <v>0</v>
      </c>
      <c r="AH29" s="979">
        <v>0</v>
      </c>
      <c r="AI29" s="979">
        <v>0</v>
      </c>
      <c r="AJ29" s="979">
        <v>0</v>
      </c>
      <c r="AK29" s="979">
        <v>0</v>
      </c>
      <c r="AL29" s="980">
        <v>0</v>
      </c>
      <c r="AT29" s="316">
        <v>6.1</v>
      </c>
      <c r="AU29" s="197" t="s">
        <v>250</v>
      </c>
      <c r="AV29" s="193" t="s">
        <v>141</v>
      </c>
      <c r="AW29" s="585">
        <v>1239.3687766093597</v>
      </c>
      <c r="AX29" s="585">
        <v>1441.926534313341</v>
      </c>
      <c r="AY29" s="585">
        <v>1805.7673579243103</v>
      </c>
      <c r="AZ29" s="586">
        <v>1808.1628617446272</v>
      </c>
      <c r="BB29" s="1093" t="s">
        <v>369</v>
      </c>
      <c r="BC29" s="1093" t="s">
        <v>156</v>
      </c>
    </row>
    <row r="30" spans="1:55" s="88" customFormat="1" ht="15" customHeight="1">
      <c r="A30" s="430" t="s">
        <v>229</v>
      </c>
      <c r="B30" s="363" t="s">
        <v>202</v>
      </c>
      <c r="C30" s="614" t="s">
        <v>57</v>
      </c>
      <c r="D30" s="872">
        <v>0.00082</v>
      </c>
      <c r="E30" s="872">
        <v>0.951</v>
      </c>
      <c r="F30" s="872">
        <v>0.006780000000000001</v>
      </c>
      <c r="G30" s="989">
        <v>0.996</v>
      </c>
      <c r="H30" s="872">
        <v>0.030001999999999997</v>
      </c>
      <c r="I30" s="872">
        <v>21.801</v>
      </c>
      <c r="J30" s="872">
        <v>0.006774</v>
      </c>
      <c r="K30" s="990">
        <v>17.522</v>
      </c>
      <c r="L30" s="874"/>
      <c r="M30" s="875"/>
      <c r="N30" s="751"/>
      <c r="O30" s="752"/>
      <c r="P30" s="876"/>
      <c r="Q30" s="876"/>
      <c r="R30" s="876"/>
      <c r="S30" s="877"/>
      <c r="T30" s="878" t="s">
        <v>368</v>
      </c>
      <c r="U30" s="8" t="s">
        <v>368</v>
      </c>
      <c r="V30" s="8" t="s">
        <v>368</v>
      </c>
      <c r="W30" s="8" t="s">
        <v>368</v>
      </c>
      <c r="X30" s="878" t="s">
        <v>368</v>
      </c>
      <c r="Y30" s="8" t="s">
        <v>368</v>
      </c>
      <c r="Z30" s="8" t="s">
        <v>368</v>
      </c>
      <c r="AA30" s="879" t="s">
        <v>368</v>
      </c>
      <c r="AB30" s="2" t="s">
        <v>229</v>
      </c>
      <c r="AC30" s="192" t="s">
        <v>202</v>
      </c>
      <c r="AD30" s="190" t="s">
        <v>197</v>
      </c>
      <c r="AE30" s="984"/>
      <c r="AF30" s="984"/>
      <c r="AG30" s="984"/>
      <c r="AH30" s="984"/>
      <c r="AI30" s="984"/>
      <c r="AJ30" s="984"/>
      <c r="AK30" s="984"/>
      <c r="AL30" s="985"/>
      <c r="AT30" s="316" t="s">
        <v>229</v>
      </c>
      <c r="AU30" s="192" t="s">
        <v>202</v>
      </c>
      <c r="AV30" s="193" t="s">
        <v>141</v>
      </c>
      <c r="AW30" s="585">
        <v>1159.7560975609756</v>
      </c>
      <c r="AX30" s="585">
        <v>146.90265486725662</v>
      </c>
      <c r="AY30" s="585">
        <v>726.6515565628958</v>
      </c>
      <c r="AZ30" s="586">
        <v>2586.6548568054322</v>
      </c>
      <c r="BB30" s="1093" t="s">
        <v>156</v>
      </c>
      <c r="BC30" s="1093" t="s">
        <v>156</v>
      </c>
    </row>
    <row r="31" spans="1:55" s="88" customFormat="1" ht="15" customHeight="1">
      <c r="A31" s="430" t="s">
        <v>300</v>
      </c>
      <c r="B31" s="363" t="s">
        <v>203</v>
      </c>
      <c r="C31" s="614" t="s">
        <v>57</v>
      </c>
      <c r="D31" s="872">
        <v>6.848039</v>
      </c>
      <c r="E31" s="872">
        <v>8487.311000000003</v>
      </c>
      <c r="F31" s="872">
        <v>8.595194999999999</v>
      </c>
      <c r="G31" s="989">
        <v>12402.42</v>
      </c>
      <c r="H31" s="872">
        <v>2.359411000000001</v>
      </c>
      <c r="I31" s="872">
        <v>4292.923000000002</v>
      </c>
      <c r="J31" s="872">
        <v>2.086830000000001</v>
      </c>
      <c r="K31" s="990">
        <v>3768.0550000000003</v>
      </c>
      <c r="L31" s="874"/>
      <c r="M31" s="875"/>
      <c r="N31" s="751"/>
      <c r="O31" s="752"/>
      <c r="P31" s="876"/>
      <c r="Q31" s="876"/>
      <c r="R31" s="876"/>
      <c r="S31" s="877"/>
      <c r="T31" s="878" t="s">
        <v>368</v>
      </c>
      <c r="U31" s="8" t="s">
        <v>368</v>
      </c>
      <c r="V31" s="8" t="s">
        <v>368</v>
      </c>
      <c r="W31" s="8" t="s">
        <v>368</v>
      </c>
      <c r="X31" s="878" t="s">
        <v>368</v>
      </c>
      <c r="Y31" s="8" t="s">
        <v>368</v>
      </c>
      <c r="Z31" s="8" t="s">
        <v>368</v>
      </c>
      <c r="AA31" s="879" t="s">
        <v>368</v>
      </c>
      <c r="AB31" s="2" t="s">
        <v>300</v>
      </c>
      <c r="AC31" s="192" t="s">
        <v>203</v>
      </c>
      <c r="AD31" s="190" t="s">
        <v>197</v>
      </c>
      <c r="AE31" s="984"/>
      <c r="AF31" s="984"/>
      <c r="AG31" s="984"/>
      <c r="AH31" s="984"/>
      <c r="AI31" s="984"/>
      <c r="AJ31" s="984"/>
      <c r="AK31" s="984"/>
      <c r="AL31" s="985"/>
      <c r="AT31" s="316" t="s">
        <v>300</v>
      </c>
      <c r="AU31" s="192" t="s">
        <v>203</v>
      </c>
      <c r="AV31" s="193" t="s">
        <v>141</v>
      </c>
      <c r="AW31" s="585">
        <v>1239.3783096153518</v>
      </c>
      <c r="AX31" s="585">
        <v>1442.94806575069</v>
      </c>
      <c r="AY31" s="585">
        <v>1819.4892708392051</v>
      </c>
      <c r="AZ31" s="586">
        <v>1805.6358208383044</v>
      </c>
      <c r="BB31" s="1093" t="s">
        <v>369</v>
      </c>
      <c r="BC31" s="1093" t="s">
        <v>156</v>
      </c>
    </row>
    <row r="32" spans="1:55" s="88" customFormat="1" ht="15" customHeight="1" thickBot="1">
      <c r="A32" s="430" t="s">
        <v>16</v>
      </c>
      <c r="B32" s="620" t="s">
        <v>312</v>
      </c>
      <c r="C32" s="612" t="s">
        <v>57</v>
      </c>
      <c r="D32" s="872">
        <v>0.006679999999999999</v>
      </c>
      <c r="E32" s="872">
        <v>16.745</v>
      </c>
      <c r="F32" s="996">
        <v>0.0025</v>
      </c>
      <c r="G32" s="997">
        <v>9.02</v>
      </c>
      <c r="H32" s="872">
        <v>0</v>
      </c>
      <c r="I32" s="872">
        <v>0</v>
      </c>
      <c r="J32" s="996">
        <v>0.146934</v>
      </c>
      <c r="K32" s="998">
        <v>273.187</v>
      </c>
      <c r="L32" s="874"/>
      <c r="M32" s="875"/>
      <c r="N32" s="751"/>
      <c r="O32" s="752"/>
      <c r="P32" s="876"/>
      <c r="Q32" s="876"/>
      <c r="R32" s="876"/>
      <c r="S32" s="877"/>
      <c r="T32" s="878" t="s">
        <v>368</v>
      </c>
      <c r="U32" s="8" t="s">
        <v>368</v>
      </c>
      <c r="V32" s="8" t="s">
        <v>368</v>
      </c>
      <c r="W32" s="8" t="s">
        <v>368</v>
      </c>
      <c r="X32" s="878" t="s">
        <v>368</v>
      </c>
      <c r="Y32" s="8" t="s">
        <v>368</v>
      </c>
      <c r="Z32" s="8" t="s">
        <v>368</v>
      </c>
      <c r="AA32" s="879" t="s">
        <v>368</v>
      </c>
      <c r="AB32" s="2" t="s">
        <v>16</v>
      </c>
      <c r="AC32" s="196" t="s">
        <v>312</v>
      </c>
      <c r="AD32" s="190" t="s">
        <v>197</v>
      </c>
      <c r="AE32" s="984" t="s">
        <v>368</v>
      </c>
      <c r="AF32" s="984" t="s">
        <v>368</v>
      </c>
      <c r="AG32" s="984" t="s">
        <v>368</v>
      </c>
      <c r="AH32" s="984" t="s">
        <v>368</v>
      </c>
      <c r="AI32" s="984" t="s">
        <v>368</v>
      </c>
      <c r="AJ32" s="984" t="s">
        <v>368</v>
      </c>
      <c r="AK32" s="984" t="s">
        <v>368</v>
      </c>
      <c r="AL32" s="985" t="s">
        <v>368</v>
      </c>
      <c r="AT32" s="316" t="s">
        <v>16</v>
      </c>
      <c r="AU32" s="199" t="s">
        <v>312</v>
      </c>
      <c r="AV32" s="193" t="s">
        <v>141</v>
      </c>
      <c r="AW32" s="587">
        <v>2506.7365269461084</v>
      </c>
      <c r="AX32" s="587">
        <v>3607.9999999999995</v>
      </c>
      <c r="AY32" s="587">
        <v>0</v>
      </c>
      <c r="AZ32" s="588">
        <v>1859.2497311718187</v>
      </c>
      <c r="BB32" s="1093" t="s">
        <v>156</v>
      </c>
      <c r="BC32" s="1093" t="s">
        <v>156</v>
      </c>
    </row>
    <row r="33" spans="1:55" s="379" customFormat="1" ht="15" customHeight="1">
      <c r="A33" s="427">
        <v>6.2</v>
      </c>
      <c r="B33" s="986" t="s">
        <v>253</v>
      </c>
      <c r="C33" s="619" t="s">
        <v>57</v>
      </c>
      <c r="D33" s="429">
        <v>38.32334899999998</v>
      </c>
      <c r="E33" s="429">
        <v>15335.338999999996</v>
      </c>
      <c r="F33" s="429">
        <v>42.77024800000001</v>
      </c>
      <c r="G33" s="429">
        <v>15026.299</v>
      </c>
      <c r="H33" s="429">
        <v>1.6263720000000002</v>
      </c>
      <c r="I33" s="429">
        <v>2233.678</v>
      </c>
      <c r="J33" s="429">
        <v>1.5004659999999999</v>
      </c>
      <c r="K33" s="429">
        <v>2554.1629999999996</v>
      </c>
      <c r="L33" s="883" t="s">
        <v>368</v>
      </c>
      <c r="M33" s="884" t="s">
        <v>368</v>
      </c>
      <c r="N33" s="885" t="s">
        <v>368</v>
      </c>
      <c r="O33" s="886" t="s">
        <v>368</v>
      </c>
      <c r="P33" s="887" t="s">
        <v>368</v>
      </c>
      <c r="Q33" s="887" t="s">
        <v>368</v>
      </c>
      <c r="R33" s="887" t="s">
        <v>368</v>
      </c>
      <c r="S33" s="888" t="s">
        <v>368</v>
      </c>
      <c r="T33" s="864" t="s">
        <v>368</v>
      </c>
      <c r="U33" s="727" t="s">
        <v>368</v>
      </c>
      <c r="V33" s="727" t="s">
        <v>368</v>
      </c>
      <c r="W33" s="727" t="s">
        <v>368</v>
      </c>
      <c r="X33" s="864" t="s">
        <v>368</v>
      </c>
      <c r="Y33" s="727" t="s">
        <v>368</v>
      </c>
      <c r="Z33" s="727" t="s">
        <v>368</v>
      </c>
      <c r="AA33" s="865" t="s">
        <v>368</v>
      </c>
      <c r="AB33" s="2">
        <v>6.2</v>
      </c>
      <c r="AC33" s="197" t="s">
        <v>253</v>
      </c>
      <c r="AD33" s="190" t="s">
        <v>197</v>
      </c>
      <c r="AE33" s="987">
        <v>0</v>
      </c>
      <c r="AF33" s="987">
        <v>0</v>
      </c>
      <c r="AG33" s="987">
        <v>0</v>
      </c>
      <c r="AH33" s="987">
        <v>0</v>
      </c>
      <c r="AI33" s="987">
        <v>0</v>
      </c>
      <c r="AJ33" s="987">
        <v>0</v>
      </c>
      <c r="AK33" s="987">
        <v>0</v>
      </c>
      <c r="AL33" s="988">
        <v>0</v>
      </c>
      <c r="AT33" s="316">
        <v>6.2</v>
      </c>
      <c r="AU33" s="197" t="s">
        <v>253</v>
      </c>
      <c r="AV33" s="193" t="s">
        <v>141</v>
      </c>
      <c r="AW33" s="582">
        <v>400.1565468612883</v>
      </c>
      <c r="AX33" s="582">
        <v>351.32597313908485</v>
      </c>
      <c r="AY33" s="582">
        <v>1373.4114950331164</v>
      </c>
      <c r="AZ33" s="589">
        <v>1702.246502086685</v>
      </c>
      <c r="BB33" s="1093" t="s">
        <v>156</v>
      </c>
      <c r="BC33" s="1093" t="s">
        <v>156</v>
      </c>
    </row>
    <row r="34" spans="1:55" s="88" customFormat="1" ht="15" customHeight="1">
      <c r="A34" s="430" t="s">
        <v>230</v>
      </c>
      <c r="B34" s="363" t="s">
        <v>202</v>
      </c>
      <c r="C34" s="614" t="s">
        <v>57</v>
      </c>
      <c r="D34" s="872">
        <v>0.3082560000000001</v>
      </c>
      <c r="E34" s="872">
        <v>169.525</v>
      </c>
      <c r="F34" s="872">
        <v>0.658041</v>
      </c>
      <c r="G34" s="989">
        <v>357.279</v>
      </c>
      <c r="H34" s="872">
        <v>0.236813</v>
      </c>
      <c r="I34" s="872">
        <v>320.31600000000003</v>
      </c>
      <c r="J34" s="872">
        <v>0.257667</v>
      </c>
      <c r="K34" s="990">
        <v>481.5010000000001</v>
      </c>
      <c r="L34" s="874"/>
      <c r="M34" s="875"/>
      <c r="N34" s="751"/>
      <c r="O34" s="752"/>
      <c r="P34" s="876"/>
      <c r="Q34" s="876"/>
      <c r="R34" s="876"/>
      <c r="S34" s="877"/>
      <c r="T34" s="878" t="s">
        <v>368</v>
      </c>
      <c r="U34" s="8" t="s">
        <v>368</v>
      </c>
      <c r="V34" s="8" t="s">
        <v>368</v>
      </c>
      <c r="W34" s="8" t="s">
        <v>368</v>
      </c>
      <c r="X34" s="878" t="s">
        <v>368</v>
      </c>
      <c r="Y34" s="8" t="s">
        <v>368</v>
      </c>
      <c r="Z34" s="8" t="s">
        <v>368</v>
      </c>
      <c r="AA34" s="879" t="s">
        <v>368</v>
      </c>
      <c r="AB34" s="2" t="s">
        <v>230</v>
      </c>
      <c r="AC34" s="192" t="s">
        <v>202</v>
      </c>
      <c r="AD34" s="190" t="s">
        <v>197</v>
      </c>
      <c r="AE34" s="984"/>
      <c r="AF34" s="984"/>
      <c r="AG34" s="984"/>
      <c r="AH34" s="984"/>
      <c r="AI34" s="984"/>
      <c r="AJ34" s="984"/>
      <c r="AK34" s="984"/>
      <c r="AL34" s="985"/>
      <c r="AT34" s="316" t="s">
        <v>230</v>
      </c>
      <c r="AU34" s="192" t="s">
        <v>202</v>
      </c>
      <c r="AV34" s="193" t="s">
        <v>141</v>
      </c>
      <c r="AW34" s="585">
        <v>549.9487439011729</v>
      </c>
      <c r="AX34" s="585">
        <v>542.9433728293526</v>
      </c>
      <c r="AY34" s="585">
        <v>1352.6115542643354</v>
      </c>
      <c r="AZ34" s="586">
        <v>1868.6948658539904</v>
      </c>
      <c r="BB34" s="1093" t="s">
        <v>156</v>
      </c>
      <c r="BC34" s="1093" t="s">
        <v>156</v>
      </c>
    </row>
    <row r="35" spans="1:55" s="88" customFormat="1" ht="15" customHeight="1">
      <c r="A35" s="430" t="s">
        <v>301</v>
      </c>
      <c r="B35" s="363" t="s">
        <v>203</v>
      </c>
      <c r="C35" s="614" t="s">
        <v>57</v>
      </c>
      <c r="D35" s="872">
        <v>38.01509299999998</v>
      </c>
      <c r="E35" s="872">
        <v>15165.813999999997</v>
      </c>
      <c r="F35" s="872">
        <v>42.11220700000001</v>
      </c>
      <c r="G35" s="872">
        <v>14669.02</v>
      </c>
      <c r="H35" s="872">
        <v>1.3895590000000002</v>
      </c>
      <c r="I35" s="872">
        <v>1913.3619999999999</v>
      </c>
      <c r="J35" s="872">
        <v>1.242799</v>
      </c>
      <c r="K35" s="990">
        <v>2072.6619999999994</v>
      </c>
      <c r="L35" s="874"/>
      <c r="M35" s="875"/>
      <c r="N35" s="751"/>
      <c r="O35" s="752"/>
      <c r="P35" s="876"/>
      <c r="Q35" s="876"/>
      <c r="R35" s="876"/>
      <c r="S35" s="877"/>
      <c r="T35" s="878" t="s">
        <v>368</v>
      </c>
      <c r="U35" s="8" t="s">
        <v>368</v>
      </c>
      <c r="V35" s="8" t="s">
        <v>368</v>
      </c>
      <c r="W35" s="8" t="s">
        <v>368</v>
      </c>
      <c r="X35" s="878" t="s">
        <v>368</v>
      </c>
      <c r="Y35" s="8" t="s">
        <v>368</v>
      </c>
      <c r="Z35" s="8" t="s">
        <v>368</v>
      </c>
      <c r="AA35" s="879" t="s">
        <v>368</v>
      </c>
      <c r="AB35" s="2" t="s">
        <v>301</v>
      </c>
      <c r="AC35" s="192" t="s">
        <v>203</v>
      </c>
      <c r="AD35" s="190" t="s">
        <v>197</v>
      </c>
      <c r="AE35" s="984"/>
      <c r="AF35" s="984"/>
      <c r="AG35" s="984"/>
      <c r="AH35" s="984"/>
      <c r="AI35" s="984"/>
      <c r="AJ35" s="984"/>
      <c r="AK35" s="984"/>
      <c r="AL35" s="985"/>
      <c r="AT35" s="316" t="s">
        <v>301</v>
      </c>
      <c r="AU35" s="192" t="s">
        <v>203</v>
      </c>
      <c r="AV35" s="193" t="s">
        <v>141</v>
      </c>
      <c r="AW35" s="585">
        <v>398.941914991501</v>
      </c>
      <c r="AX35" s="585">
        <v>348.33177942918064</v>
      </c>
      <c r="AY35" s="585">
        <v>1376.9562861310671</v>
      </c>
      <c r="AZ35" s="586">
        <v>1667.7370998850172</v>
      </c>
      <c r="BB35" s="1093" t="s">
        <v>156</v>
      </c>
      <c r="BC35" s="1093" t="s">
        <v>156</v>
      </c>
    </row>
    <row r="36" spans="1:55" s="88" customFormat="1" ht="15" customHeight="1" thickBot="1">
      <c r="A36" s="430" t="s">
        <v>17</v>
      </c>
      <c r="B36" s="620" t="s">
        <v>312</v>
      </c>
      <c r="C36" s="612" t="s">
        <v>57</v>
      </c>
      <c r="D36" s="872">
        <v>0</v>
      </c>
      <c r="E36" s="872">
        <v>0</v>
      </c>
      <c r="F36" s="996">
        <v>0.0028799999999999997</v>
      </c>
      <c r="G36" s="996">
        <v>5.0520000000000005</v>
      </c>
      <c r="H36" s="872">
        <v>0.006044000000000001</v>
      </c>
      <c r="I36" s="872">
        <v>8.617</v>
      </c>
      <c r="J36" s="996">
        <v>0.025775</v>
      </c>
      <c r="K36" s="998">
        <v>44.825</v>
      </c>
      <c r="L36" s="874"/>
      <c r="M36" s="875"/>
      <c r="N36" s="751"/>
      <c r="O36" s="752"/>
      <c r="P36" s="876"/>
      <c r="Q36" s="876"/>
      <c r="R36" s="876"/>
      <c r="S36" s="877"/>
      <c r="T36" s="878" t="s">
        <v>368</v>
      </c>
      <c r="U36" s="8" t="s">
        <v>368</v>
      </c>
      <c r="V36" s="8" t="s">
        <v>368</v>
      </c>
      <c r="W36" s="8" t="s">
        <v>368</v>
      </c>
      <c r="X36" s="878" t="s">
        <v>368</v>
      </c>
      <c r="Y36" s="8" t="s">
        <v>368</v>
      </c>
      <c r="Z36" s="8" t="s">
        <v>368</v>
      </c>
      <c r="AA36" s="879" t="s">
        <v>368</v>
      </c>
      <c r="AB36" s="2" t="s">
        <v>17</v>
      </c>
      <c r="AC36" s="196" t="s">
        <v>312</v>
      </c>
      <c r="AD36" s="190" t="s">
        <v>197</v>
      </c>
      <c r="AE36" s="984" t="s">
        <v>368</v>
      </c>
      <c r="AF36" s="984" t="s">
        <v>368</v>
      </c>
      <c r="AG36" s="984" t="s">
        <v>368</v>
      </c>
      <c r="AH36" s="984" t="s">
        <v>368</v>
      </c>
      <c r="AI36" s="984" t="s">
        <v>368</v>
      </c>
      <c r="AJ36" s="984" t="s">
        <v>368</v>
      </c>
      <c r="AK36" s="984" t="s">
        <v>368</v>
      </c>
      <c r="AL36" s="985" t="s">
        <v>368</v>
      </c>
      <c r="AT36" s="316" t="s">
        <v>17</v>
      </c>
      <c r="AU36" s="199" t="s">
        <v>312</v>
      </c>
      <c r="AV36" s="193" t="s">
        <v>141</v>
      </c>
      <c r="AW36" s="587">
        <v>0</v>
      </c>
      <c r="AX36" s="587">
        <v>1754.166666666667</v>
      </c>
      <c r="AY36" s="587">
        <v>1425.7114493712772</v>
      </c>
      <c r="AZ36" s="588">
        <v>1739.0882638215326</v>
      </c>
      <c r="BB36" s="1093" t="s">
        <v>369</v>
      </c>
      <c r="BC36" s="1093" t="s">
        <v>156</v>
      </c>
    </row>
    <row r="37" spans="1:55" s="88" customFormat="1" ht="15" customHeight="1">
      <c r="A37" s="430">
        <v>6.3</v>
      </c>
      <c r="B37" s="439" t="s">
        <v>91</v>
      </c>
      <c r="C37" s="613" t="s">
        <v>57</v>
      </c>
      <c r="D37" s="872">
        <v>57.459765000000004</v>
      </c>
      <c r="E37" s="872">
        <v>7791.360999999999</v>
      </c>
      <c r="F37" s="999">
        <v>50.679767999999996</v>
      </c>
      <c r="G37" s="999">
        <v>6153.459000000001</v>
      </c>
      <c r="H37" s="872">
        <v>16.476304999999993</v>
      </c>
      <c r="I37" s="872">
        <v>4786.556</v>
      </c>
      <c r="J37" s="999">
        <v>8.206619000000002</v>
      </c>
      <c r="K37" s="1000">
        <v>2881.996999999999</v>
      </c>
      <c r="L37" s="874"/>
      <c r="M37" s="875"/>
      <c r="N37" s="751"/>
      <c r="O37" s="908"/>
      <c r="P37" s="876"/>
      <c r="Q37" s="876"/>
      <c r="R37" s="876"/>
      <c r="S37" s="877"/>
      <c r="T37" s="878" t="s">
        <v>368</v>
      </c>
      <c r="U37" s="8" t="s">
        <v>368</v>
      </c>
      <c r="V37" s="8" t="s">
        <v>368</v>
      </c>
      <c r="W37" s="8" t="s">
        <v>368</v>
      </c>
      <c r="X37" s="878" t="s">
        <v>368</v>
      </c>
      <c r="Y37" s="8" t="s">
        <v>368</v>
      </c>
      <c r="Z37" s="8" t="s">
        <v>368</v>
      </c>
      <c r="AA37" s="879" t="s">
        <v>368</v>
      </c>
      <c r="AB37" s="2">
        <v>6.3</v>
      </c>
      <c r="AC37" s="197" t="s">
        <v>91</v>
      </c>
      <c r="AD37" s="190" t="s">
        <v>197</v>
      </c>
      <c r="AE37" s="984" t="s">
        <v>198</v>
      </c>
      <c r="AF37" s="984" t="s">
        <v>198</v>
      </c>
      <c r="AG37" s="984" t="s">
        <v>198</v>
      </c>
      <c r="AH37" s="984" t="s">
        <v>198</v>
      </c>
      <c r="AI37" s="984" t="s">
        <v>198</v>
      </c>
      <c r="AJ37" s="984" t="s">
        <v>198</v>
      </c>
      <c r="AK37" s="984" t="s">
        <v>198</v>
      </c>
      <c r="AL37" s="985" t="s">
        <v>198</v>
      </c>
      <c r="AT37" s="316">
        <v>6.3</v>
      </c>
      <c r="AU37" s="282" t="s">
        <v>91</v>
      </c>
      <c r="AV37" s="193" t="s">
        <v>141</v>
      </c>
      <c r="AW37" s="582">
        <v>135.59681283068244</v>
      </c>
      <c r="AX37" s="582">
        <v>121.41845242859047</v>
      </c>
      <c r="AY37" s="582">
        <v>290.51149514408735</v>
      </c>
      <c r="AZ37" s="589">
        <v>351.17957833792434</v>
      </c>
      <c r="BB37" s="1093" t="s">
        <v>156</v>
      </c>
      <c r="BC37" s="1093" t="s">
        <v>156</v>
      </c>
    </row>
    <row r="38" spans="1:55" s="88" customFormat="1" ht="15" customHeight="1" thickBot="1">
      <c r="A38" s="430" t="s">
        <v>274</v>
      </c>
      <c r="B38" s="1001" t="s">
        <v>305</v>
      </c>
      <c r="C38" s="612" t="s">
        <v>57</v>
      </c>
      <c r="D38" s="872">
        <v>0.002283</v>
      </c>
      <c r="E38" s="872">
        <v>0.233</v>
      </c>
      <c r="F38" s="996">
        <v>0.26503499999999997</v>
      </c>
      <c r="G38" s="996">
        <v>82.49600000000001</v>
      </c>
      <c r="H38" s="872">
        <v>2.5727819999999997</v>
      </c>
      <c r="I38" s="872">
        <v>574.47</v>
      </c>
      <c r="J38" s="996">
        <v>0.45066700000000004</v>
      </c>
      <c r="K38" s="998">
        <v>141.77600000000004</v>
      </c>
      <c r="L38" s="874"/>
      <c r="M38" s="875"/>
      <c r="N38" s="751"/>
      <c r="O38" s="910"/>
      <c r="P38" s="876"/>
      <c r="Q38" s="876"/>
      <c r="R38" s="876"/>
      <c r="S38" s="877"/>
      <c r="T38" s="878" t="s">
        <v>368</v>
      </c>
      <c r="U38" s="8" t="s">
        <v>368</v>
      </c>
      <c r="V38" s="8" t="s">
        <v>368</v>
      </c>
      <c r="W38" s="8" t="s">
        <v>368</v>
      </c>
      <c r="X38" s="878" t="s">
        <v>368</v>
      </c>
      <c r="Y38" s="8" t="s">
        <v>368</v>
      </c>
      <c r="Z38" s="8" t="s">
        <v>368</v>
      </c>
      <c r="AA38" s="879" t="s">
        <v>368</v>
      </c>
      <c r="AB38" s="2" t="s">
        <v>274</v>
      </c>
      <c r="AC38" s="192" t="s">
        <v>305</v>
      </c>
      <c r="AD38" s="190" t="s">
        <v>197</v>
      </c>
      <c r="AE38" s="984" t="s">
        <v>368</v>
      </c>
      <c r="AF38" s="984" t="s">
        <v>368</v>
      </c>
      <c r="AG38" s="984" t="s">
        <v>368</v>
      </c>
      <c r="AH38" s="984" t="s">
        <v>368</v>
      </c>
      <c r="AI38" s="984" t="s">
        <v>368</v>
      </c>
      <c r="AJ38" s="984" t="s">
        <v>368</v>
      </c>
      <c r="AK38" s="984" t="s">
        <v>368</v>
      </c>
      <c r="AL38" s="985" t="s">
        <v>368</v>
      </c>
      <c r="AT38" s="316" t="s">
        <v>274</v>
      </c>
      <c r="AU38" s="1002" t="s">
        <v>305</v>
      </c>
      <c r="AV38" s="193" t="s">
        <v>141</v>
      </c>
      <c r="AW38" s="587">
        <v>102.0586946999562</v>
      </c>
      <c r="AX38" s="587">
        <v>311.26454996509904</v>
      </c>
      <c r="AY38" s="587">
        <v>223.2874763582768</v>
      </c>
      <c r="AZ38" s="588">
        <v>314.5914832903231</v>
      </c>
      <c r="BB38" s="1093" t="s">
        <v>369</v>
      </c>
      <c r="BC38" s="1093" t="s">
        <v>156</v>
      </c>
    </row>
    <row r="39" spans="1:55" s="379" customFormat="1" ht="15" customHeight="1">
      <c r="A39" s="427">
        <v>6.4</v>
      </c>
      <c r="B39" s="986" t="s">
        <v>254</v>
      </c>
      <c r="C39" s="619" t="s">
        <v>57</v>
      </c>
      <c r="D39" s="429">
        <v>4.4763280000000005</v>
      </c>
      <c r="E39" s="429">
        <v>2170.189</v>
      </c>
      <c r="F39" s="429">
        <v>13.944133000000004</v>
      </c>
      <c r="G39" s="429">
        <v>3862.4509999999996</v>
      </c>
      <c r="H39" s="429">
        <v>8.990394999999996</v>
      </c>
      <c r="I39" s="429">
        <v>6088.671999999999</v>
      </c>
      <c r="J39" s="429">
        <v>3.4007409999999982</v>
      </c>
      <c r="K39" s="429">
        <v>2662.747</v>
      </c>
      <c r="L39" s="883" t="s">
        <v>368</v>
      </c>
      <c r="M39" s="884" t="s">
        <v>368</v>
      </c>
      <c r="N39" s="885" t="s">
        <v>368</v>
      </c>
      <c r="O39" s="912" t="s">
        <v>368</v>
      </c>
      <c r="P39" s="887" t="s">
        <v>368</v>
      </c>
      <c r="Q39" s="887" t="s">
        <v>368</v>
      </c>
      <c r="R39" s="887" t="s">
        <v>368</v>
      </c>
      <c r="S39" s="888" t="s">
        <v>368</v>
      </c>
      <c r="T39" s="864" t="s">
        <v>368</v>
      </c>
      <c r="U39" s="727" t="s">
        <v>368</v>
      </c>
      <c r="V39" s="727" t="s">
        <v>368</v>
      </c>
      <c r="W39" s="727" t="s">
        <v>368</v>
      </c>
      <c r="X39" s="864" t="s">
        <v>368</v>
      </c>
      <c r="Y39" s="727" t="s">
        <v>368</v>
      </c>
      <c r="Z39" s="727" t="s">
        <v>368</v>
      </c>
      <c r="AA39" s="865" t="s">
        <v>368</v>
      </c>
      <c r="AB39" s="2">
        <v>6.4</v>
      </c>
      <c r="AC39" s="197" t="s">
        <v>254</v>
      </c>
      <c r="AD39" s="190" t="s">
        <v>197</v>
      </c>
      <c r="AE39" s="987">
        <v>-6.106226635438361E-16</v>
      </c>
      <c r="AF39" s="987">
        <v>2.7711166694643907E-13</v>
      </c>
      <c r="AG39" s="987">
        <v>8.326672684688674E-16</v>
      </c>
      <c r="AH39" s="987">
        <v>0</v>
      </c>
      <c r="AI39" s="987">
        <v>0</v>
      </c>
      <c r="AJ39" s="987">
        <v>0</v>
      </c>
      <c r="AK39" s="987">
        <v>0</v>
      </c>
      <c r="AL39" s="988">
        <v>-1.9895196601282805E-13</v>
      </c>
      <c r="AT39" s="316">
        <v>6.4</v>
      </c>
      <c r="AU39" s="197" t="s">
        <v>254</v>
      </c>
      <c r="AV39" s="193" t="s">
        <v>141</v>
      </c>
      <c r="AW39" s="582">
        <v>484.8145622930222</v>
      </c>
      <c r="AX39" s="582">
        <v>276.994704511209</v>
      </c>
      <c r="AY39" s="582">
        <v>677.2418786938729</v>
      </c>
      <c r="AZ39" s="589">
        <v>782.9902365396251</v>
      </c>
      <c r="BB39" s="1093" t="s">
        <v>156</v>
      </c>
      <c r="BC39" s="1093" t="s">
        <v>156</v>
      </c>
    </row>
    <row r="40" spans="1:55" s="88" customFormat="1" ht="15" customHeight="1">
      <c r="A40" s="430" t="s">
        <v>231</v>
      </c>
      <c r="B40" s="363" t="s">
        <v>255</v>
      </c>
      <c r="C40" s="614" t="s">
        <v>57</v>
      </c>
      <c r="D40" s="872">
        <v>1.9935970000000007</v>
      </c>
      <c r="E40" s="872">
        <v>1148.4569999999999</v>
      </c>
      <c r="F40" s="872">
        <v>5.902907000000001</v>
      </c>
      <c r="G40" s="872">
        <v>1555.382</v>
      </c>
      <c r="H40" s="872">
        <v>2.516827</v>
      </c>
      <c r="I40" s="872">
        <v>1537.769</v>
      </c>
      <c r="J40" s="872">
        <v>0.6758860000000001</v>
      </c>
      <c r="K40" s="990">
        <v>372.5379999999999</v>
      </c>
      <c r="L40" s="874"/>
      <c r="M40" s="875"/>
      <c r="N40" s="751"/>
      <c r="O40" s="752"/>
      <c r="P40" s="876"/>
      <c r="Q40" s="876"/>
      <c r="R40" s="876"/>
      <c r="S40" s="877"/>
      <c r="T40" s="878" t="s">
        <v>368</v>
      </c>
      <c r="U40" s="8" t="s">
        <v>368</v>
      </c>
      <c r="V40" s="8" t="s">
        <v>368</v>
      </c>
      <c r="W40" s="8" t="s">
        <v>368</v>
      </c>
      <c r="X40" s="878" t="s">
        <v>368</v>
      </c>
      <c r="Y40" s="8" t="s">
        <v>368</v>
      </c>
      <c r="Z40" s="8" t="s">
        <v>368</v>
      </c>
      <c r="AA40" s="879" t="s">
        <v>368</v>
      </c>
      <c r="AB40" s="2" t="s">
        <v>231</v>
      </c>
      <c r="AC40" s="192" t="s">
        <v>255</v>
      </c>
      <c r="AD40" s="190" t="s">
        <v>197</v>
      </c>
      <c r="AE40" s="984"/>
      <c r="AF40" s="984"/>
      <c r="AG40" s="984"/>
      <c r="AH40" s="984"/>
      <c r="AI40" s="984"/>
      <c r="AJ40" s="984"/>
      <c r="AK40" s="984"/>
      <c r="AL40" s="985"/>
      <c r="AT40" s="316" t="s">
        <v>231</v>
      </c>
      <c r="AU40" s="192" t="s">
        <v>255</v>
      </c>
      <c r="AV40" s="193" t="s">
        <v>141</v>
      </c>
      <c r="AW40" s="585">
        <v>576.0727970597866</v>
      </c>
      <c r="AX40" s="585">
        <v>263.4942410578381</v>
      </c>
      <c r="AY40" s="585">
        <v>610.9951140861092</v>
      </c>
      <c r="AZ40" s="586">
        <v>551.1846672367823</v>
      </c>
      <c r="BB40" s="1093" t="s">
        <v>156</v>
      </c>
      <c r="BC40" s="1093" t="s">
        <v>156</v>
      </c>
    </row>
    <row r="41" spans="1:55" s="88" customFormat="1" ht="15" customHeight="1">
      <c r="A41" s="430" t="s">
        <v>232</v>
      </c>
      <c r="B41" s="363" t="s">
        <v>277</v>
      </c>
      <c r="C41" s="614" t="s">
        <v>57</v>
      </c>
      <c r="D41" s="872">
        <v>2.3553620000000004</v>
      </c>
      <c r="E41" s="872">
        <v>983.3829999999997</v>
      </c>
      <c r="F41" s="872">
        <v>7.553579000000003</v>
      </c>
      <c r="G41" s="872">
        <v>1966.7369999999994</v>
      </c>
      <c r="H41" s="872">
        <v>5.907873999999996</v>
      </c>
      <c r="I41" s="872">
        <v>4232.070999999998</v>
      </c>
      <c r="J41" s="872">
        <v>2.598325999999998</v>
      </c>
      <c r="K41" s="990">
        <v>2214.855</v>
      </c>
      <c r="L41" s="874"/>
      <c r="M41" s="875"/>
      <c r="N41" s="751"/>
      <c r="O41" s="752"/>
      <c r="P41" s="876"/>
      <c r="Q41" s="876"/>
      <c r="R41" s="876"/>
      <c r="S41" s="877"/>
      <c r="T41" s="878" t="s">
        <v>368</v>
      </c>
      <c r="U41" s="8" t="s">
        <v>368</v>
      </c>
      <c r="V41" s="8" t="s">
        <v>368</v>
      </c>
      <c r="W41" s="8" t="s">
        <v>368</v>
      </c>
      <c r="X41" s="878" t="s">
        <v>368</v>
      </c>
      <c r="Y41" s="8" t="s">
        <v>368</v>
      </c>
      <c r="Z41" s="8" t="s">
        <v>368</v>
      </c>
      <c r="AA41" s="879" t="s">
        <v>368</v>
      </c>
      <c r="AB41" s="2" t="s">
        <v>232</v>
      </c>
      <c r="AC41" s="192" t="s">
        <v>277</v>
      </c>
      <c r="AD41" s="190" t="s">
        <v>197</v>
      </c>
      <c r="AE41" s="984"/>
      <c r="AF41" s="984"/>
      <c r="AG41" s="984"/>
      <c r="AH41" s="984"/>
      <c r="AI41" s="984"/>
      <c r="AJ41" s="984"/>
      <c r="AK41" s="984"/>
      <c r="AL41" s="985"/>
      <c r="AT41" s="316" t="s">
        <v>232</v>
      </c>
      <c r="AU41" s="192" t="s">
        <v>277</v>
      </c>
      <c r="AV41" s="193" t="s">
        <v>141</v>
      </c>
      <c r="AW41" s="585">
        <v>417.5082216661386</v>
      </c>
      <c r="AX41" s="585">
        <v>260.37154043136354</v>
      </c>
      <c r="AY41" s="585">
        <v>716.3441535821516</v>
      </c>
      <c r="AZ41" s="586">
        <v>852.4161325407212</v>
      </c>
      <c r="BB41" s="1093" t="s">
        <v>156</v>
      </c>
      <c r="BC41" s="1093" t="s">
        <v>156</v>
      </c>
    </row>
    <row r="42" spans="1:55" s="88" customFormat="1" ht="15" customHeight="1">
      <c r="A42" s="432" t="s">
        <v>233</v>
      </c>
      <c r="B42" s="440" t="s">
        <v>92</v>
      </c>
      <c r="C42" s="616" t="s">
        <v>57</v>
      </c>
      <c r="D42" s="872">
        <v>0.127369</v>
      </c>
      <c r="E42" s="872">
        <v>38.349</v>
      </c>
      <c r="F42" s="872">
        <v>0.487647</v>
      </c>
      <c r="G42" s="872">
        <v>340.33200000000005</v>
      </c>
      <c r="H42" s="872">
        <v>0.5656939999999999</v>
      </c>
      <c r="I42" s="872">
        <v>318.832</v>
      </c>
      <c r="J42" s="872">
        <v>0.126529</v>
      </c>
      <c r="K42" s="990">
        <v>75.35400000000001</v>
      </c>
      <c r="L42" s="874"/>
      <c r="M42" s="875"/>
      <c r="N42" s="751"/>
      <c r="O42" s="752"/>
      <c r="P42" s="876"/>
      <c r="Q42" s="876"/>
      <c r="R42" s="876"/>
      <c r="S42" s="877"/>
      <c r="T42" s="878" t="s">
        <v>368</v>
      </c>
      <c r="U42" s="8" t="s">
        <v>368</v>
      </c>
      <c r="V42" s="8" t="s">
        <v>368</v>
      </c>
      <c r="W42" s="8" t="s">
        <v>368</v>
      </c>
      <c r="X42" s="878" t="s">
        <v>368</v>
      </c>
      <c r="Y42" s="8" t="s">
        <v>368</v>
      </c>
      <c r="Z42" s="8" t="s">
        <v>368</v>
      </c>
      <c r="AA42" s="879" t="s">
        <v>368</v>
      </c>
      <c r="AB42" s="3" t="s">
        <v>233</v>
      </c>
      <c r="AC42" s="198" t="s">
        <v>92</v>
      </c>
      <c r="AD42" s="190" t="s">
        <v>197</v>
      </c>
      <c r="AE42" s="994"/>
      <c r="AF42" s="994"/>
      <c r="AG42" s="994"/>
      <c r="AH42" s="994"/>
      <c r="AI42" s="994"/>
      <c r="AJ42" s="994"/>
      <c r="AK42" s="994"/>
      <c r="AL42" s="995"/>
      <c r="AT42" s="317" t="s">
        <v>233</v>
      </c>
      <c r="AU42" s="198" t="s">
        <v>92</v>
      </c>
      <c r="AV42" s="193" t="s">
        <v>141</v>
      </c>
      <c r="AW42" s="585">
        <v>301.08582151072864</v>
      </c>
      <c r="AX42" s="585">
        <v>697.9064774314207</v>
      </c>
      <c r="AY42" s="585">
        <v>563.6121295258569</v>
      </c>
      <c r="AZ42" s="586">
        <v>595.5472658441939</v>
      </c>
      <c r="BB42" s="1093" t="s">
        <v>369</v>
      </c>
      <c r="BC42" s="1093" t="s">
        <v>156</v>
      </c>
    </row>
    <row r="43" spans="1:55" s="379" customFormat="1" ht="15" customHeight="1">
      <c r="A43" s="441">
        <v>7</v>
      </c>
      <c r="B43" s="610" t="s">
        <v>257</v>
      </c>
      <c r="C43" s="621" t="s">
        <v>306</v>
      </c>
      <c r="D43" s="429">
        <v>1.7104376000000001</v>
      </c>
      <c r="E43" s="429">
        <v>862.942</v>
      </c>
      <c r="F43" s="429">
        <v>2.3781179999999997</v>
      </c>
      <c r="G43" s="429">
        <v>1327.19</v>
      </c>
      <c r="H43" s="429">
        <v>21.59095247999999</v>
      </c>
      <c r="I43" s="429">
        <v>11026.047</v>
      </c>
      <c r="J43" s="429">
        <v>8.789696560000001</v>
      </c>
      <c r="K43" s="429">
        <v>4948.385000000001</v>
      </c>
      <c r="L43" s="883" t="s">
        <v>368</v>
      </c>
      <c r="M43" s="884" t="s">
        <v>368</v>
      </c>
      <c r="N43" s="885" t="s">
        <v>368</v>
      </c>
      <c r="O43" s="886" t="s">
        <v>368</v>
      </c>
      <c r="P43" s="887" t="s">
        <v>368</v>
      </c>
      <c r="Q43" s="887" t="s">
        <v>368</v>
      </c>
      <c r="R43" s="887" t="s">
        <v>368</v>
      </c>
      <c r="S43" s="888" t="s">
        <v>368</v>
      </c>
      <c r="T43" s="864" t="s">
        <v>368</v>
      </c>
      <c r="U43" s="727" t="s">
        <v>368</v>
      </c>
      <c r="V43" s="727" t="s">
        <v>368</v>
      </c>
      <c r="W43" s="727" t="s">
        <v>368</v>
      </c>
      <c r="X43" s="864" t="s">
        <v>368</v>
      </c>
      <c r="Y43" s="727" t="s">
        <v>368</v>
      </c>
      <c r="Z43" s="727" t="s">
        <v>368</v>
      </c>
      <c r="AA43" s="865" t="s">
        <v>368</v>
      </c>
      <c r="AB43" s="4">
        <v>7</v>
      </c>
      <c r="AC43" s="978" t="s">
        <v>257</v>
      </c>
      <c r="AD43" s="190" t="s">
        <v>306</v>
      </c>
      <c r="AE43" s="987">
        <v>0</v>
      </c>
      <c r="AF43" s="987">
        <v>0</v>
      </c>
      <c r="AG43" s="987">
        <v>0</v>
      </c>
      <c r="AH43" s="987">
        <v>0</v>
      </c>
      <c r="AI43" s="987">
        <v>0</v>
      </c>
      <c r="AJ43" s="987">
        <v>0</v>
      </c>
      <c r="AK43" s="987">
        <v>0</v>
      </c>
      <c r="AL43" s="988">
        <v>0</v>
      </c>
      <c r="AT43" s="319">
        <v>7</v>
      </c>
      <c r="AU43" s="978" t="s">
        <v>257</v>
      </c>
      <c r="AV43" s="187" t="s">
        <v>142</v>
      </c>
      <c r="AW43" s="582">
        <v>504.5153357246122</v>
      </c>
      <c r="AX43" s="582">
        <v>558.0841657142329</v>
      </c>
      <c r="AY43" s="582">
        <v>510.6790453183381</v>
      </c>
      <c r="AZ43" s="589">
        <v>562.9756347356774</v>
      </c>
      <c r="BB43" s="1093" t="s">
        <v>369</v>
      </c>
      <c r="BC43" s="1093" t="s">
        <v>156</v>
      </c>
    </row>
    <row r="44" spans="1:55" s="88" customFormat="1" ht="15" customHeight="1" thickBot="1">
      <c r="A44" s="442">
        <v>7.1</v>
      </c>
      <c r="B44" s="622" t="s">
        <v>256</v>
      </c>
      <c r="C44" s="623" t="s">
        <v>306</v>
      </c>
      <c r="D44" s="872">
        <v>0</v>
      </c>
      <c r="E44" s="872">
        <v>0</v>
      </c>
      <c r="F44" s="996">
        <v>0</v>
      </c>
      <c r="G44" s="996">
        <v>0</v>
      </c>
      <c r="H44" s="872">
        <v>0</v>
      </c>
      <c r="I44" s="872">
        <v>0</v>
      </c>
      <c r="J44" s="996">
        <v>0</v>
      </c>
      <c r="K44" s="998">
        <v>0</v>
      </c>
      <c r="L44" s="874"/>
      <c r="M44" s="875"/>
      <c r="N44" s="751"/>
      <c r="O44" s="752"/>
      <c r="P44" s="876"/>
      <c r="Q44" s="876"/>
      <c r="R44" s="876"/>
      <c r="S44" s="877"/>
      <c r="T44" s="878" t="s">
        <v>368</v>
      </c>
      <c r="U44" s="8" t="s">
        <v>368</v>
      </c>
      <c r="V44" s="8" t="s">
        <v>368</v>
      </c>
      <c r="W44" s="8" t="s">
        <v>368</v>
      </c>
      <c r="X44" s="878" t="s">
        <v>368</v>
      </c>
      <c r="Y44" s="8" t="s">
        <v>368</v>
      </c>
      <c r="Z44" s="8" t="s">
        <v>368</v>
      </c>
      <c r="AA44" s="879" t="s">
        <v>368</v>
      </c>
      <c r="AB44" s="4">
        <v>7.1</v>
      </c>
      <c r="AC44" s="197" t="s">
        <v>256</v>
      </c>
      <c r="AD44" s="190" t="s">
        <v>306</v>
      </c>
      <c r="AE44" s="984"/>
      <c r="AF44" s="984"/>
      <c r="AG44" s="984"/>
      <c r="AH44" s="984"/>
      <c r="AI44" s="984"/>
      <c r="AJ44" s="984"/>
      <c r="AK44" s="984"/>
      <c r="AL44" s="985"/>
      <c r="AT44" s="319">
        <v>7.1</v>
      </c>
      <c r="AU44" s="200" t="s">
        <v>256</v>
      </c>
      <c r="AV44" s="201" t="s">
        <v>142</v>
      </c>
      <c r="AW44" s="587">
        <v>0</v>
      </c>
      <c r="AX44" s="587">
        <v>0</v>
      </c>
      <c r="AY44" s="587">
        <v>0</v>
      </c>
      <c r="AZ44" s="588">
        <v>0</v>
      </c>
      <c r="BB44" s="1093" t="s">
        <v>369</v>
      </c>
      <c r="BC44" s="1093" t="s">
        <v>369</v>
      </c>
    </row>
    <row r="45" spans="1:55" s="88" customFormat="1" ht="15" customHeight="1" thickBot="1">
      <c r="A45" s="442">
        <v>7.2</v>
      </c>
      <c r="B45" s="622" t="s">
        <v>258</v>
      </c>
      <c r="C45" s="624" t="s">
        <v>306</v>
      </c>
      <c r="D45" s="872">
        <v>0</v>
      </c>
      <c r="E45" s="872">
        <v>0</v>
      </c>
      <c r="F45" s="1003">
        <v>0</v>
      </c>
      <c r="G45" s="1003">
        <v>0</v>
      </c>
      <c r="H45" s="872">
        <v>0</v>
      </c>
      <c r="I45" s="872">
        <v>0</v>
      </c>
      <c r="J45" s="1003">
        <v>0</v>
      </c>
      <c r="K45" s="1004">
        <v>0</v>
      </c>
      <c r="L45" s="874"/>
      <c r="M45" s="875"/>
      <c r="N45" s="751"/>
      <c r="O45" s="752"/>
      <c r="P45" s="876"/>
      <c r="Q45" s="876"/>
      <c r="R45" s="876"/>
      <c r="S45" s="877"/>
      <c r="T45" s="878" t="s">
        <v>368</v>
      </c>
      <c r="U45" s="8" t="s">
        <v>368</v>
      </c>
      <c r="V45" s="8" t="s">
        <v>368</v>
      </c>
      <c r="W45" s="8" t="s">
        <v>368</v>
      </c>
      <c r="X45" s="878" t="s">
        <v>368</v>
      </c>
      <c r="Y45" s="8" t="s">
        <v>368</v>
      </c>
      <c r="Z45" s="8" t="s">
        <v>368</v>
      </c>
      <c r="AA45" s="879" t="s">
        <v>368</v>
      </c>
      <c r="AB45" s="4">
        <v>7.2</v>
      </c>
      <c r="AC45" s="197" t="s">
        <v>258</v>
      </c>
      <c r="AD45" s="190" t="s">
        <v>306</v>
      </c>
      <c r="AE45" s="984"/>
      <c r="AF45" s="984"/>
      <c r="AG45" s="984"/>
      <c r="AH45" s="984"/>
      <c r="AI45" s="984"/>
      <c r="AJ45" s="984"/>
      <c r="AK45" s="984"/>
      <c r="AL45" s="985"/>
      <c r="AT45" s="319">
        <v>7.2</v>
      </c>
      <c r="AU45" s="200" t="s">
        <v>258</v>
      </c>
      <c r="AV45" s="202" t="s">
        <v>142</v>
      </c>
      <c r="AW45" s="590">
        <v>0</v>
      </c>
      <c r="AX45" s="590">
        <v>0</v>
      </c>
      <c r="AY45" s="590">
        <v>0</v>
      </c>
      <c r="AZ45" s="591">
        <v>0</v>
      </c>
      <c r="BB45" s="1093" t="s">
        <v>369</v>
      </c>
      <c r="BC45" s="1093" t="s">
        <v>369</v>
      </c>
    </row>
    <row r="46" spans="1:55" s="379" customFormat="1" ht="15" customHeight="1">
      <c r="A46" s="441">
        <v>7.3</v>
      </c>
      <c r="B46" s="986" t="s">
        <v>259</v>
      </c>
      <c r="C46" s="1005" t="s">
        <v>306</v>
      </c>
      <c r="D46" s="429">
        <v>1.7104376000000001</v>
      </c>
      <c r="E46" s="429">
        <v>862.942</v>
      </c>
      <c r="F46" s="429">
        <v>2.3781179999999997</v>
      </c>
      <c r="G46" s="429">
        <v>1327.19</v>
      </c>
      <c r="H46" s="429">
        <v>21.59095247999999</v>
      </c>
      <c r="I46" s="429">
        <v>11026.047</v>
      </c>
      <c r="J46" s="429">
        <v>8.789696560000001</v>
      </c>
      <c r="K46" s="429">
        <v>4948.385000000001</v>
      </c>
      <c r="L46" s="883" t="s">
        <v>368</v>
      </c>
      <c r="M46" s="884" t="s">
        <v>368</v>
      </c>
      <c r="N46" s="885" t="s">
        <v>368</v>
      </c>
      <c r="O46" s="886" t="s">
        <v>368</v>
      </c>
      <c r="P46" s="887" t="s">
        <v>368</v>
      </c>
      <c r="Q46" s="887" t="s">
        <v>368</v>
      </c>
      <c r="R46" s="887" t="s">
        <v>368</v>
      </c>
      <c r="S46" s="888" t="s">
        <v>368</v>
      </c>
      <c r="T46" s="864" t="s">
        <v>368</v>
      </c>
      <c r="U46" s="727" t="s">
        <v>368</v>
      </c>
      <c r="V46" s="727" t="s">
        <v>368</v>
      </c>
      <c r="W46" s="727" t="s">
        <v>368</v>
      </c>
      <c r="X46" s="864" t="s">
        <v>368</v>
      </c>
      <c r="Y46" s="727" t="s">
        <v>368</v>
      </c>
      <c r="Z46" s="727" t="s">
        <v>368</v>
      </c>
      <c r="AA46" s="865" t="s">
        <v>368</v>
      </c>
      <c r="AB46" s="4">
        <v>7.3</v>
      </c>
      <c r="AC46" s="197" t="s">
        <v>259</v>
      </c>
      <c r="AD46" s="190" t="s">
        <v>306</v>
      </c>
      <c r="AE46" s="987">
        <v>0</v>
      </c>
      <c r="AF46" s="987">
        <v>0</v>
      </c>
      <c r="AG46" s="987">
        <v>-2.220446049250313E-16</v>
      </c>
      <c r="AH46" s="987">
        <v>0</v>
      </c>
      <c r="AI46" s="987">
        <v>0</v>
      </c>
      <c r="AJ46" s="987">
        <v>0</v>
      </c>
      <c r="AK46" s="987">
        <v>0</v>
      </c>
      <c r="AL46" s="988">
        <v>0</v>
      </c>
      <c r="AT46" s="319">
        <v>7.3</v>
      </c>
      <c r="AU46" s="197" t="s">
        <v>259</v>
      </c>
      <c r="AV46" s="203" t="s">
        <v>142</v>
      </c>
      <c r="AW46" s="582">
        <v>504.5153357246122</v>
      </c>
      <c r="AX46" s="582">
        <v>558.0841657142329</v>
      </c>
      <c r="AY46" s="582">
        <v>510.6790453183381</v>
      </c>
      <c r="AZ46" s="589">
        <v>562.9756347356774</v>
      </c>
      <c r="BB46" s="1093" t="s">
        <v>369</v>
      </c>
      <c r="BC46" s="1093" t="s">
        <v>156</v>
      </c>
    </row>
    <row r="47" spans="1:55" s="88" customFormat="1" ht="15" customHeight="1">
      <c r="A47" s="442" t="s">
        <v>234</v>
      </c>
      <c r="B47" s="363" t="s">
        <v>266</v>
      </c>
      <c r="C47" s="616" t="s">
        <v>306</v>
      </c>
      <c r="D47" s="872">
        <v>0.173993</v>
      </c>
      <c r="E47" s="872">
        <v>109.615</v>
      </c>
      <c r="F47" s="872">
        <v>0.39611799999999997</v>
      </c>
      <c r="G47" s="872">
        <v>213.211</v>
      </c>
      <c r="H47" s="872">
        <v>0</v>
      </c>
      <c r="I47" s="872">
        <v>0</v>
      </c>
      <c r="J47" s="872">
        <v>0.06</v>
      </c>
      <c r="K47" s="990">
        <v>38.426</v>
      </c>
      <c r="L47" s="874"/>
      <c r="M47" s="875"/>
      <c r="N47" s="751"/>
      <c r="O47" s="752"/>
      <c r="P47" s="876"/>
      <c r="Q47" s="876"/>
      <c r="R47" s="876"/>
      <c r="S47" s="877"/>
      <c r="T47" s="878" t="s">
        <v>368</v>
      </c>
      <c r="U47" s="8" t="s">
        <v>368</v>
      </c>
      <c r="V47" s="8" t="s">
        <v>368</v>
      </c>
      <c r="W47" s="8" t="s">
        <v>368</v>
      </c>
      <c r="X47" s="878" t="s">
        <v>368</v>
      </c>
      <c r="Y47" s="8" t="s">
        <v>368</v>
      </c>
      <c r="Z47" s="8" t="s">
        <v>368</v>
      </c>
      <c r="AA47" s="879" t="s">
        <v>368</v>
      </c>
      <c r="AB47" s="4" t="s">
        <v>234</v>
      </c>
      <c r="AC47" s="192" t="s">
        <v>266</v>
      </c>
      <c r="AD47" s="190" t="s">
        <v>306</v>
      </c>
      <c r="AE47" s="984"/>
      <c r="AF47" s="984"/>
      <c r="AG47" s="984"/>
      <c r="AH47" s="984"/>
      <c r="AI47" s="984"/>
      <c r="AJ47" s="984"/>
      <c r="AK47" s="984"/>
      <c r="AL47" s="985"/>
      <c r="AT47" s="319" t="s">
        <v>234</v>
      </c>
      <c r="AU47" s="192" t="s">
        <v>266</v>
      </c>
      <c r="AV47" s="195" t="s">
        <v>142</v>
      </c>
      <c r="AW47" s="585">
        <v>629.9966090589851</v>
      </c>
      <c r="AX47" s="585">
        <v>538.2512281693839</v>
      </c>
      <c r="AY47" s="585">
        <v>0</v>
      </c>
      <c r="AZ47" s="586">
        <v>640.4333333333334</v>
      </c>
      <c r="BB47" s="1093" t="s">
        <v>156</v>
      </c>
      <c r="BC47" s="1093" t="s">
        <v>156</v>
      </c>
    </row>
    <row r="48" spans="1:55" s="88" customFormat="1" ht="15" customHeight="1">
      <c r="A48" s="442" t="s">
        <v>235</v>
      </c>
      <c r="B48" s="363" t="s">
        <v>260</v>
      </c>
      <c r="C48" s="616" t="s">
        <v>306</v>
      </c>
      <c r="D48" s="872">
        <v>1.5364446</v>
      </c>
      <c r="E48" s="872">
        <v>753.327</v>
      </c>
      <c r="F48" s="872">
        <v>1.982</v>
      </c>
      <c r="G48" s="872">
        <v>1113.979</v>
      </c>
      <c r="H48" s="872">
        <v>21.59095247999999</v>
      </c>
      <c r="I48" s="872">
        <v>11026.047</v>
      </c>
      <c r="J48" s="872">
        <v>8.72969656</v>
      </c>
      <c r="K48" s="990">
        <v>4909.959000000001</v>
      </c>
      <c r="L48" s="874"/>
      <c r="M48" s="875"/>
      <c r="N48" s="751"/>
      <c r="O48" s="752"/>
      <c r="P48" s="876"/>
      <c r="Q48" s="876"/>
      <c r="R48" s="876"/>
      <c r="S48" s="877"/>
      <c r="T48" s="878" t="s">
        <v>368</v>
      </c>
      <c r="U48" s="8" t="s">
        <v>368</v>
      </c>
      <c r="V48" s="8" t="s">
        <v>368</v>
      </c>
      <c r="W48" s="8" t="s">
        <v>368</v>
      </c>
      <c r="X48" s="878" t="s">
        <v>368</v>
      </c>
      <c r="Y48" s="8" t="s">
        <v>368</v>
      </c>
      <c r="Z48" s="8" t="s">
        <v>368</v>
      </c>
      <c r="AA48" s="879" t="s">
        <v>368</v>
      </c>
      <c r="AB48" s="4" t="s">
        <v>235</v>
      </c>
      <c r="AC48" s="192" t="s">
        <v>260</v>
      </c>
      <c r="AD48" s="190" t="s">
        <v>306</v>
      </c>
      <c r="AE48" s="984"/>
      <c r="AF48" s="984"/>
      <c r="AG48" s="984"/>
      <c r="AH48" s="984"/>
      <c r="AI48" s="984"/>
      <c r="AJ48" s="984"/>
      <c r="AK48" s="984"/>
      <c r="AL48" s="985"/>
      <c r="AT48" s="319" t="s">
        <v>235</v>
      </c>
      <c r="AU48" s="192" t="s">
        <v>260</v>
      </c>
      <c r="AV48" s="195" t="s">
        <v>142</v>
      </c>
      <c r="AW48" s="585">
        <v>490.3053452106246</v>
      </c>
      <c r="AX48" s="585">
        <v>562.047931382442</v>
      </c>
      <c r="AY48" s="585">
        <v>510.6790453183381</v>
      </c>
      <c r="AZ48" s="586">
        <v>562.4432609144435</v>
      </c>
      <c r="BB48" s="1093" t="s">
        <v>369</v>
      </c>
      <c r="BC48" s="1093" t="s">
        <v>156</v>
      </c>
    </row>
    <row r="49" spans="1:55" s="88" customFormat="1" ht="15" customHeight="1">
      <c r="A49" s="442" t="s">
        <v>236</v>
      </c>
      <c r="B49" s="363" t="s">
        <v>267</v>
      </c>
      <c r="C49" s="616" t="s">
        <v>306</v>
      </c>
      <c r="D49" s="872">
        <v>0</v>
      </c>
      <c r="E49" s="872">
        <v>0</v>
      </c>
      <c r="F49" s="872">
        <v>0</v>
      </c>
      <c r="G49" s="872">
        <v>0</v>
      </c>
      <c r="H49" s="872">
        <v>0</v>
      </c>
      <c r="I49" s="872">
        <v>0</v>
      </c>
      <c r="J49" s="872">
        <v>0</v>
      </c>
      <c r="K49" s="990">
        <v>0</v>
      </c>
      <c r="L49" s="874"/>
      <c r="M49" s="875"/>
      <c r="N49" s="751"/>
      <c r="O49" s="752"/>
      <c r="P49" s="876"/>
      <c r="Q49" s="876"/>
      <c r="R49" s="876"/>
      <c r="S49" s="877"/>
      <c r="T49" s="878" t="s">
        <v>368</v>
      </c>
      <c r="U49" s="8" t="s">
        <v>368</v>
      </c>
      <c r="V49" s="8" t="s">
        <v>368</v>
      </c>
      <c r="W49" s="8" t="s">
        <v>368</v>
      </c>
      <c r="X49" s="878" t="s">
        <v>368</v>
      </c>
      <c r="Y49" s="8" t="s">
        <v>368</v>
      </c>
      <c r="Z49" s="8" t="s">
        <v>368</v>
      </c>
      <c r="AA49" s="879" t="s">
        <v>368</v>
      </c>
      <c r="AB49" s="4" t="s">
        <v>236</v>
      </c>
      <c r="AC49" s="192" t="s">
        <v>267</v>
      </c>
      <c r="AD49" s="190" t="s">
        <v>306</v>
      </c>
      <c r="AE49" s="984"/>
      <c r="AF49" s="984"/>
      <c r="AG49" s="984"/>
      <c r="AH49" s="984"/>
      <c r="AI49" s="984"/>
      <c r="AJ49" s="984"/>
      <c r="AK49" s="984"/>
      <c r="AL49" s="985"/>
      <c r="AT49" s="319" t="s">
        <v>236</v>
      </c>
      <c r="AU49" s="192" t="s">
        <v>267</v>
      </c>
      <c r="AV49" s="195" t="s">
        <v>142</v>
      </c>
      <c r="AW49" s="585">
        <v>0</v>
      </c>
      <c r="AX49" s="585">
        <v>0</v>
      </c>
      <c r="AY49" s="585">
        <v>0</v>
      </c>
      <c r="AZ49" s="586">
        <v>0</v>
      </c>
      <c r="BB49" s="1093" t="s">
        <v>369</v>
      </c>
      <c r="BC49" s="1093" t="s">
        <v>369</v>
      </c>
    </row>
    <row r="50" spans="1:55" s="88" customFormat="1" ht="15" customHeight="1" thickBot="1">
      <c r="A50" s="442" t="s">
        <v>237</v>
      </c>
      <c r="B50" s="625" t="s">
        <v>261</v>
      </c>
      <c r="C50" s="612" t="s">
        <v>306</v>
      </c>
      <c r="D50" s="872">
        <v>0</v>
      </c>
      <c r="E50" s="872">
        <v>0</v>
      </c>
      <c r="F50" s="996">
        <v>0</v>
      </c>
      <c r="G50" s="996">
        <v>0</v>
      </c>
      <c r="H50" s="872">
        <v>0</v>
      </c>
      <c r="I50" s="872">
        <v>0</v>
      </c>
      <c r="J50" s="996">
        <v>0</v>
      </c>
      <c r="K50" s="998">
        <v>0</v>
      </c>
      <c r="L50" s="874"/>
      <c r="M50" s="875"/>
      <c r="N50" s="751"/>
      <c r="O50" s="752"/>
      <c r="P50" s="876"/>
      <c r="Q50" s="876"/>
      <c r="R50" s="876"/>
      <c r="S50" s="877"/>
      <c r="T50" s="878" t="s">
        <v>368</v>
      </c>
      <c r="U50" s="8" t="s">
        <v>368</v>
      </c>
      <c r="V50" s="8" t="s">
        <v>368</v>
      </c>
      <c r="W50" s="8" t="s">
        <v>368</v>
      </c>
      <c r="X50" s="878" t="s">
        <v>368</v>
      </c>
      <c r="Y50" s="8" t="s">
        <v>368</v>
      </c>
      <c r="Z50" s="8" t="s">
        <v>368</v>
      </c>
      <c r="AA50" s="879" t="s">
        <v>368</v>
      </c>
      <c r="AB50" s="4" t="s">
        <v>237</v>
      </c>
      <c r="AC50" s="192" t="s">
        <v>261</v>
      </c>
      <c r="AD50" s="190" t="s">
        <v>306</v>
      </c>
      <c r="AE50" s="984"/>
      <c r="AF50" s="984"/>
      <c r="AG50" s="984"/>
      <c r="AH50" s="984"/>
      <c r="AI50" s="984"/>
      <c r="AJ50" s="984"/>
      <c r="AK50" s="984"/>
      <c r="AL50" s="985"/>
      <c r="AT50" s="319" t="s">
        <v>237</v>
      </c>
      <c r="AU50" s="204" t="s">
        <v>261</v>
      </c>
      <c r="AV50" s="189" t="s">
        <v>142</v>
      </c>
      <c r="AW50" s="587">
        <v>0</v>
      </c>
      <c r="AX50" s="587">
        <v>0</v>
      </c>
      <c r="AY50" s="587">
        <v>0</v>
      </c>
      <c r="AZ50" s="588">
        <v>0</v>
      </c>
      <c r="BB50" s="1093" t="s">
        <v>369</v>
      </c>
      <c r="BC50" s="1093" t="s">
        <v>369</v>
      </c>
    </row>
    <row r="51" spans="1:55" s="88" customFormat="1" ht="15" customHeight="1">
      <c r="A51" s="444">
        <v>7.4</v>
      </c>
      <c r="B51" s="626" t="s">
        <v>262</v>
      </c>
      <c r="C51" s="609" t="s">
        <v>306</v>
      </c>
      <c r="D51" s="872">
        <v>0</v>
      </c>
      <c r="E51" s="872">
        <v>0</v>
      </c>
      <c r="F51" s="999">
        <v>0</v>
      </c>
      <c r="G51" s="999">
        <v>0</v>
      </c>
      <c r="H51" s="872">
        <v>0</v>
      </c>
      <c r="I51" s="872">
        <v>0</v>
      </c>
      <c r="J51" s="999">
        <v>0</v>
      </c>
      <c r="K51" s="1000">
        <v>0</v>
      </c>
      <c r="L51" s="874"/>
      <c r="M51" s="875"/>
      <c r="N51" s="751"/>
      <c r="O51" s="752"/>
      <c r="P51" s="876"/>
      <c r="Q51" s="876"/>
      <c r="R51" s="876"/>
      <c r="S51" s="877"/>
      <c r="T51" s="878" t="s">
        <v>368</v>
      </c>
      <c r="U51" s="8" t="s">
        <v>368</v>
      </c>
      <c r="V51" s="8" t="s">
        <v>368</v>
      </c>
      <c r="W51" s="8" t="s">
        <v>368</v>
      </c>
      <c r="X51" s="878" t="s">
        <v>368</v>
      </c>
      <c r="Y51" s="8" t="s">
        <v>368</v>
      </c>
      <c r="Z51" s="8" t="s">
        <v>368</v>
      </c>
      <c r="AA51" s="879" t="s">
        <v>368</v>
      </c>
      <c r="AB51" s="4">
        <v>7.4</v>
      </c>
      <c r="AC51" s="197" t="s">
        <v>262</v>
      </c>
      <c r="AD51" s="190" t="s">
        <v>306</v>
      </c>
      <c r="AE51" s="994"/>
      <c r="AF51" s="994"/>
      <c r="AG51" s="994"/>
      <c r="AH51" s="994"/>
      <c r="AI51" s="994"/>
      <c r="AJ51" s="994"/>
      <c r="AK51" s="994"/>
      <c r="AL51" s="995"/>
      <c r="AT51" s="320">
        <v>7.4</v>
      </c>
      <c r="AU51" s="205" t="s">
        <v>262</v>
      </c>
      <c r="AV51" s="187" t="s">
        <v>142</v>
      </c>
      <c r="AW51" s="582">
        <v>0</v>
      </c>
      <c r="AX51" s="582">
        <v>0</v>
      </c>
      <c r="AY51" s="582">
        <v>0</v>
      </c>
      <c r="AZ51" s="589">
        <v>0</v>
      </c>
      <c r="BB51" s="1093" t="s">
        <v>369</v>
      </c>
      <c r="BC51" s="1093" t="s">
        <v>369</v>
      </c>
    </row>
    <row r="52" spans="1:55" s="379" customFormat="1" ht="15" customHeight="1">
      <c r="A52" s="441">
        <v>8</v>
      </c>
      <c r="B52" s="610" t="s">
        <v>273</v>
      </c>
      <c r="C52" s="621" t="s">
        <v>306</v>
      </c>
      <c r="D52" s="429">
        <v>0</v>
      </c>
      <c r="E52" s="429">
        <v>0</v>
      </c>
      <c r="F52" s="429">
        <v>0</v>
      </c>
      <c r="G52" s="429">
        <v>0</v>
      </c>
      <c r="H52" s="429">
        <v>0.6339457</v>
      </c>
      <c r="I52" s="429">
        <v>536.82</v>
      </c>
      <c r="J52" s="429">
        <v>0.6726922000000001</v>
      </c>
      <c r="K52" s="429">
        <v>346.09200000000004</v>
      </c>
      <c r="L52" s="883" t="s">
        <v>368</v>
      </c>
      <c r="M52" s="884" t="s">
        <v>368</v>
      </c>
      <c r="N52" s="885" t="s">
        <v>368</v>
      </c>
      <c r="O52" s="886" t="s">
        <v>368</v>
      </c>
      <c r="P52" s="887" t="s">
        <v>368</v>
      </c>
      <c r="Q52" s="887" t="s">
        <v>368</v>
      </c>
      <c r="R52" s="887" t="s">
        <v>368</v>
      </c>
      <c r="S52" s="888" t="s">
        <v>368</v>
      </c>
      <c r="T52" s="864" t="s">
        <v>368</v>
      </c>
      <c r="U52" s="727" t="s">
        <v>368</v>
      </c>
      <c r="V52" s="727" t="s">
        <v>368</v>
      </c>
      <c r="W52" s="727" t="s">
        <v>368</v>
      </c>
      <c r="X52" s="864" t="s">
        <v>368</v>
      </c>
      <c r="Y52" s="727" t="s">
        <v>368</v>
      </c>
      <c r="Z52" s="727" t="s">
        <v>368</v>
      </c>
      <c r="AA52" s="865" t="s">
        <v>368</v>
      </c>
      <c r="AB52" s="919">
        <v>8</v>
      </c>
      <c r="AC52" s="748" t="s">
        <v>273</v>
      </c>
      <c r="AD52" s="190" t="s">
        <v>306</v>
      </c>
      <c r="AE52" s="987">
        <v>0</v>
      </c>
      <c r="AF52" s="987">
        <v>0</v>
      </c>
      <c r="AG52" s="987">
        <v>0</v>
      </c>
      <c r="AH52" s="987">
        <v>0</v>
      </c>
      <c r="AI52" s="987">
        <v>0</v>
      </c>
      <c r="AJ52" s="987">
        <v>0</v>
      </c>
      <c r="AK52" s="987">
        <v>0</v>
      </c>
      <c r="AL52" s="988">
        <v>0</v>
      </c>
      <c r="AT52" s="319">
        <v>8</v>
      </c>
      <c r="AU52" s="978" t="s">
        <v>273</v>
      </c>
      <c r="AV52" s="187" t="s">
        <v>142</v>
      </c>
      <c r="AW52" s="582">
        <v>0</v>
      </c>
      <c r="AX52" s="582">
        <v>0</v>
      </c>
      <c r="AY52" s="582">
        <v>846.7917678122907</v>
      </c>
      <c r="AZ52" s="589">
        <v>514.4879039774803</v>
      </c>
      <c r="BB52" s="1093" t="s">
        <v>156</v>
      </c>
      <c r="BC52" s="1093" t="s">
        <v>156</v>
      </c>
    </row>
    <row r="53" spans="1:55" s="88" customFormat="1" ht="15" customHeight="1">
      <c r="A53" s="430">
        <v>8.1</v>
      </c>
      <c r="B53" s="618" t="s">
        <v>292</v>
      </c>
      <c r="C53" s="616" t="s">
        <v>306</v>
      </c>
      <c r="D53" s="872">
        <v>0</v>
      </c>
      <c r="E53" s="872">
        <v>0</v>
      </c>
      <c r="F53" s="872">
        <v>0</v>
      </c>
      <c r="G53" s="872">
        <v>0</v>
      </c>
      <c r="H53" s="872">
        <v>0</v>
      </c>
      <c r="I53" s="872">
        <v>0</v>
      </c>
      <c r="J53" s="872">
        <v>0.063795</v>
      </c>
      <c r="K53" s="990">
        <v>92.00800000000001</v>
      </c>
      <c r="L53" s="874"/>
      <c r="M53" s="875"/>
      <c r="N53" s="751"/>
      <c r="O53" s="752"/>
      <c r="P53" s="876"/>
      <c r="Q53" s="876"/>
      <c r="R53" s="876"/>
      <c r="S53" s="877"/>
      <c r="T53" s="878" t="s">
        <v>368</v>
      </c>
      <c r="U53" s="8" t="s">
        <v>368</v>
      </c>
      <c r="V53" s="8" t="s">
        <v>368</v>
      </c>
      <c r="W53" s="8" t="s">
        <v>368</v>
      </c>
      <c r="X53" s="878" t="s">
        <v>368</v>
      </c>
      <c r="Y53" s="8" t="s">
        <v>368</v>
      </c>
      <c r="Z53" s="8" t="s">
        <v>368</v>
      </c>
      <c r="AA53" s="879" t="s">
        <v>368</v>
      </c>
      <c r="AB53" s="2">
        <v>8.1</v>
      </c>
      <c r="AC53" s="197" t="s">
        <v>292</v>
      </c>
      <c r="AD53" s="190" t="s">
        <v>306</v>
      </c>
      <c r="AE53" s="984"/>
      <c r="AF53" s="984"/>
      <c r="AG53" s="984"/>
      <c r="AH53" s="984"/>
      <c r="AI53" s="984"/>
      <c r="AJ53" s="984"/>
      <c r="AK53" s="984"/>
      <c r="AL53" s="985"/>
      <c r="AT53" s="316">
        <v>8.1</v>
      </c>
      <c r="AU53" s="197" t="s">
        <v>292</v>
      </c>
      <c r="AV53" s="195" t="s">
        <v>142</v>
      </c>
      <c r="AW53" s="585">
        <v>0</v>
      </c>
      <c r="AX53" s="585">
        <v>0</v>
      </c>
      <c r="AY53" s="585">
        <v>0</v>
      </c>
      <c r="AZ53" s="586">
        <v>1442.2446900227292</v>
      </c>
      <c r="BB53" s="1093" t="s">
        <v>369</v>
      </c>
      <c r="BC53" s="1093" t="s">
        <v>156</v>
      </c>
    </row>
    <row r="54" spans="1:55" s="88" customFormat="1" ht="15" customHeight="1">
      <c r="A54" s="432">
        <v>8.2</v>
      </c>
      <c r="B54" s="626" t="s">
        <v>275</v>
      </c>
      <c r="C54" s="616" t="s">
        <v>306</v>
      </c>
      <c r="D54" s="872">
        <v>0</v>
      </c>
      <c r="E54" s="872">
        <v>0</v>
      </c>
      <c r="F54" s="872">
        <v>0</v>
      </c>
      <c r="G54" s="872">
        <v>0</v>
      </c>
      <c r="H54" s="872">
        <v>0.6339457</v>
      </c>
      <c r="I54" s="872">
        <v>536.82</v>
      </c>
      <c r="J54" s="872">
        <v>0.6088972</v>
      </c>
      <c r="K54" s="990">
        <v>254.08400000000003</v>
      </c>
      <c r="L54" s="874"/>
      <c r="M54" s="875"/>
      <c r="N54" s="751"/>
      <c r="O54" s="752"/>
      <c r="P54" s="876"/>
      <c r="Q54" s="876"/>
      <c r="R54" s="876"/>
      <c r="S54" s="877"/>
      <c r="T54" s="878" t="s">
        <v>368</v>
      </c>
      <c r="U54" s="8" t="s">
        <v>368</v>
      </c>
      <c r="V54" s="8" t="s">
        <v>368</v>
      </c>
      <c r="W54" s="8" t="s">
        <v>368</v>
      </c>
      <c r="X54" s="878" t="s">
        <v>368</v>
      </c>
      <c r="Y54" s="8" t="s">
        <v>368</v>
      </c>
      <c r="Z54" s="8" t="s">
        <v>368</v>
      </c>
      <c r="AA54" s="879" t="s">
        <v>368</v>
      </c>
      <c r="AB54" s="3">
        <v>8.2</v>
      </c>
      <c r="AC54" s="205" t="s">
        <v>275</v>
      </c>
      <c r="AD54" s="190" t="s">
        <v>306</v>
      </c>
      <c r="AE54" s="984"/>
      <c r="AF54" s="984"/>
      <c r="AG54" s="984"/>
      <c r="AH54" s="984"/>
      <c r="AI54" s="984"/>
      <c r="AJ54" s="984"/>
      <c r="AK54" s="984"/>
      <c r="AL54" s="985"/>
      <c r="AT54" s="317">
        <v>8.2</v>
      </c>
      <c r="AU54" s="205" t="s">
        <v>275</v>
      </c>
      <c r="AV54" s="195" t="s">
        <v>142</v>
      </c>
      <c r="AW54" s="585">
        <v>0</v>
      </c>
      <c r="AX54" s="585">
        <v>0</v>
      </c>
      <c r="AY54" s="585">
        <v>846.7917678122907</v>
      </c>
      <c r="AZ54" s="586">
        <v>417.2855450805161</v>
      </c>
      <c r="BB54" s="1093" t="s">
        <v>156</v>
      </c>
      <c r="BC54" s="1093" t="s">
        <v>156</v>
      </c>
    </row>
    <row r="55" spans="1:55" s="88" customFormat="1" ht="15" customHeight="1">
      <c r="A55" s="991">
        <v>9</v>
      </c>
      <c r="B55" s="992" t="s">
        <v>263</v>
      </c>
      <c r="C55" s="616" t="s">
        <v>306</v>
      </c>
      <c r="D55" s="872">
        <v>5.820852959999998</v>
      </c>
      <c r="E55" s="872">
        <v>810.235</v>
      </c>
      <c r="F55" s="872">
        <v>3.41516645</v>
      </c>
      <c r="G55" s="872">
        <v>555.5189999999999</v>
      </c>
      <c r="H55" s="872">
        <v>0.90665584</v>
      </c>
      <c r="I55" s="872">
        <v>120.751</v>
      </c>
      <c r="J55" s="872">
        <v>0.12046125000000002</v>
      </c>
      <c r="K55" s="990">
        <v>29.536</v>
      </c>
      <c r="L55" s="874"/>
      <c r="M55" s="875"/>
      <c r="N55" s="751"/>
      <c r="O55" s="752"/>
      <c r="P55" s="876"/>
      <c r="Q55" s="876"/>
      <c r="R55" s="876"/>
      <c r="S55" s="877"/>
      <c r="T55" s="878" t="s">
        <v>368</v>
      </c>
      <c r="U55" s="8" t="s">
        <v>368</v>
      </c>
      <c r="V55" s="8" t="s">
        <v>368</v>
      </c>
      <c r="W55" s="8" t="s">
        <v>368</v>
      </c>
      <c r="X55" s="878" t="s">
        <v>368</v>
      </c>
      <c r="Y55" s="8" t="s">
        <v>368</v>
      </c>
      <c r="Z55" s="8" t="s">
        <v>368</v>
      </c>
      <c r="AA55" s="879" t="s">
        <v>368</v>
      </c>
      <c r="AB55" s="900">
        <v>9</v>
      </c>
      <c r="AC55" s="749" t="s">
        <v>263</v>
      </c>
      <c r="AD55" s="190" t="s">
        <v>306</v>
      </c>
      <c r="AE55" s="994"/>
      <c r="AF55" s="994"/>
      <c r="AG55" s="994"/>
      <c r="AH55" s="994"/>
      <c r="AI55" s="994"/>
      <c r="AJ55" s="994"/>
      <c r="AK55" s="994"/>
      <c r="AL55" s="995"/>
      <c r="AT55" s="898">
        <v>9</v>
      </c>
      <c r="AU55" s="747" t="s">
        <v>263</v>
      </c>
      <c r="AV55" s="195" t="s">
        <v>142</v>
      </c>
      <c r="AW55" s="585">
        <v>139.19523574428175</v>
      </c>
      <c r="AX55" s="585">
        <v>162.66234988341486</v>
      </c>
      <c r="AY55" s="585">
        <v>133.1828403597996</v>
      </c>
      <c r="AZ55" s="586">
        <v>245.19088088493186</v>
      </c>
      <c r="BB55" s="1093" t="s">
        <v>369</v>
      </c>
      <c r="BC55" s="1093" t="s">
        <v>156</v>
      </c>
    </row>
    <row r="56" spans="1:55" s="379" customFormat="1" ht="15" customHeight="1" thickBot="1">
      <c r="A56" s="441">
        <v>10</v>
      </c>
      <c r="B56" s="627" t="s">
        <v>264</v>
      </c>
      <c r="C56" s="628" t="s">
        <v>306</v>
      </c>
      <c r="D56" s="446">
        <v>32.857954127</v>
      </c>
      <c r="E56" s="446">
        <v>20032.449</v>
      </c>
      <c r="F56" s="446">
        <v>42.07678128699999</v>
      </c>
      <c r="G56" s="446">
        <v>23412.712000000003</v>
      </c>
      <c r="H56" s="446">
        <v>61.801623940999995</v>
      </c>
      <c r="I56" s="446">
        <v>53908.387</v>
      </c>
      <c r="J56" s="446">
        <v>40.46887490300002</v>
      </c>
      <c r="K56" s="446">
        <v>38842.521</v>
      </c>
      <c r="L56" s="883" t="s">
        <v>368</v>
      </c>
      <c r="M56" s="884" t="s">
        <v>368</v>
      </c>
      <c r="N56" s="885" t="s">
        <v>368</v>
      </c>
      <c r="O56" s="886" t="s">
        <v>368</v>
      </c>
      <c r="P56" s="887" t="s">
        <v>368</v>
      </c>
      <c r="Q56" s="887" t="s">
        <v>368</v>
      </c>
      <c r="R56" s="887" t="s">
        <v>368</v>
      </c>
      <c r="S56" s="888" t="s">
        <v>368</v>
      </c>
      <c r="T56" s="864" t="s">
        <v>368</v>
      </c>
      <c r="U56" s="727" t="s">
        <v>368</v>
      </c>
      <c r="V56" s="727" t="s">
        <v>368</v>
      </c>
      <c r="W56" s="727" t="s">
        <v>368</v>
      </c>
      <c r="X56" s="864" t="s">
        <v>368</v>
      </c>
      <c r="Y56" s="727" t="s">
        <v>368</v>
      </c>
      <c r="Z56" s="727" t="s">
        <v>368</v>
      </c>
      <c r="AA56" s="865" t="s">
        <v>368</v>
      </c>
      <c r="AB56" s="4">
        <v>10</v>
      </c>
      <c r="AC56" s="978" t="s">
        <v>264</v>
      </c>
      <c r="AD56" s="190" t="s">
        <v>306</v>
      </c>
      <c r="AE56" s="987">
        <v>-3.073929999430902E-15</v>
      </c>
      <c r="AF56" s="987">
        <v>-3.069544618483633E-12</v>
      </c>
      <c r="AG56" s="987">
        <v>-3.0253577421035516E-15</v>
      </c>
      <c r="AH56" s="987">
        <v>3.183231456205249E-12</v>
      </c>
      <c r="AI56" s="987">
        <v>5.2735593669694936E-15</v>
      </c>
      <c r="AJ56" s="987">
        <v>-2.0463630789890885E-12</v>
      </c>
      <c r="AK56" s="987">
        <v>-2.0816681711721685E-15</v>
      </c>
      <c r="AL56" s="988">
        <v>-2.2737367544323206E-12</v>
      </c>
      <c r="AT56" s="319">
        <v>10</v>
      </c>
      <c r="AU56" s="1006" t="s">
        <v>264</v>
      </c>
      <c r="AV56" s="189" t="s">
        <v>142</v>
      </c>
      <c r="AW56" s="587">
        <v>609.6681772264988</v>
      </c>
      <c r="AX56" s="587">
        <v>556.4283028282293</v>
      </c>
      <c r="AY56" s="587">
        <v>872.2810755177661</v>
      </c>
      <c r="AZ56" s="588">
        <v>959.8122283631993</v>
      </c>
      <c r="BB56" s="1093" t="s">
        <v>369</v>
      </c>
      <c r="BC56" s="1093" t="s">
        <v>156</v>
      </c>
    </row>
    <row r="57" spans="1:55" s="379" customFormat="1" ht="15" customHeight="1">
      <c r="A57" s="441">
        <v>10.1</v>
      </c>
      <c r="B57" s="986" t="s">
        <v>278</v>
      </c>
      <c r="C57" s="1005" t="s">
        <v>306</v>
      </c>
      <c r="D57" s="429">
        <v>11.559983433</v>
      </c>
      <c r="E57" s="429">
        <v>6610.400000000001</v>
      </c>
      <c r="F57" s="429">
        <v>13.976271539999995</v>
      </c>
      <c r="G57" s="429">
        <v>7494.042000000001</v>
      </c>
      <c r="H57" s="429">
        <v>4.071571555</v>
      </c>
      <c r="I57" s="429">
        <v>4680.054000000003</v>
      </c>
      <c r="J57" s="429">
        <v>3.042454805</v>
      </c>
      <c r="K57" s="429">
        <v>4033.924</v>
      </c>
      <c r="L57" s="883" t="s">
        <v>368</v>
      </c>
      <c r="M57" s="884" t="s">
        <v>368</v>
      </c>
      <c r="N57" s="885" t="s">
        <v>368</v>
      </c>
      <c r="O57" s="886" t="s">
        <v>368</v>
      </c>
      <c r="P57" s="887" t="s">
        <v>368</v>
      </c>
      <c r="Q57" s="887" t="s">
        <v>368</v>
      </c>
      <c r="R57" s="887" t="s">
        <v>368</v>
      </c>
      <c r="S57" s="888" t="s">
        <v>368</v>
      </c>
      <c r="T57" s="864" t="s">
        <v>368</v>
      </c>
      <c r="U57" s="727" t="s">
        <v>368</v>
      </c>
      <c r="V57" s="727" t="s">
        <v>368</v>
      </c>
      <c r="W57" s="727" t="s">
        <v>368</v>
      </c>
      <c r="X57" s="864" t="s">
        <v>368</v>
      </c>
      <c r="Y57" s="727" t="s">
        <v>368</v>
      </c>
      <c r="Z57" s="727" t="s">
        <v>368</v>
      </c>
      <c r="AA57" s="865" t="s">
        <v>368</v>
      </c>
      <c r="AB57" s="4">
        <v>10.1</v>
      </c>
      <c r="AC57" s="197" t="s">
        <v>278</v>
      </c>
      <c r="AD57" s="190" t="s">
        <v>306</v>
      </c>
      <c r="AE57" s="979">
        <v>-9.992007221626409E-16</v>
      </c>
      <c r="AF57" s="979">
        <v>0</v>
      </c>
      <c r="AG57" s="979">
        <v>-9.992007221626409E-16</v>
      </c>
      <c r="AH57" s="979">
        <v>0</v>
      </c>
      <c r="AI57" s="979">
        <v>0</v>
      </c>
      <c r="AJ57" s="979">
        <v>0</v>
      </c>
      <c r="AK57" s="979">
        <v>0</v>
      </c>
      <c r="AL57" s="980">
        <v>0</v>
      </c>
      <c r="AT57" s="319">
        <v>10.1</v>
      </c>
      <c r="AU57" s="197" t="s">
        <v>278</v>
      </c>
      <c r="AV57" s="203" t="s">
        <v>142</v>
      </c>
      <c r="AW57" s="582">
        <v>571.834729548959</v>
      </c>
      <c r="AX57" s="582">
        <v>536.1975100835801</v>
      </c>
      <c r="AY57" s="582">
        <v>1149.4465802161255</v>
      </c>
      <c r="AZ57" s="589">
        <v>1325.8780355161266</v>
      </c>
      <c r="BB57" s="1093" t="s">
        <v>156</v>
      </c>
      <c r="BC57" s="1093" t="s">
        <v>156</v>
      </c>
    </row>
    <row r="58" spans="1:55" s="88" customFormat="1" ht="15" customHeight="1">
      <c r="A58" s="442" t="s">
        <v>279</v>
      </c>
      <c r="B58" s="363" t="s">
        <v>265</v>
      </c>
      <c r="C58" s="616" t="s">
        <v>306</v>
      </c>
      <c r="D58" s="872">
        <v>7.61649</v>
      </c>
      <c r="E58" s="872">
        <v>3417.457000000001</v>
      </c>
      <c r="F58" s="872">
        <v>8.693918999999998</v>
      </c>
      <c r="G58" s="872">
        <v>3442.129</v>
      </c>
      <c r="H58" s="872">
        <v>0.068774</v>
      </c>
      <c r="I58" s="872">
        <v>35.113</v>
      </c>
      <c r="J58" s="872">
        <v>0.0068402</v>
      </c>
      <c r="K58" s="990">
        <v>4.155</v>
      </c>
      <c r="L58" s="874"/>
      <c r="M58" s="875"/>
      <c r="N58" s="751"/>
      <c r="O58" s="752"/>
      <c r="P58" s="876"/>
      <c r="Q58" s="876"/>
      <c r="R58" s="876"/>
      <c r="S58" s="877"/>
      <c r="T58" s="878" t="s">
        <v>368</v>
      </c>
      <c r="U58" s="8" t="s">
        <v>368</v>
      </c>
      <c r="V58" s="8" t="s">
        <v>368</v>
      </c>
      <c r="W58" s="8" t="s">
        <v>368</v>
      </c>
      <c r="X58" s="878" t="s">
        <v>368</v>
      </c>
      <c r="Y58" s="8" t="s">
        <v>368</v>
      </c>
      <c r="Z58" s="8" t="s">
        <v>368</v>
      </c>
      <c r="AA58" s="879" t="s">
        <v>368</v>
      </c>
      <c r="AB58" s="4" t="s">
        <v>279</v>
      </c>
      <c r="AC58" s="192" t="s">
        <v>265</v>
      </c>
      <c r="AD58" s="190" t="s">
        <v>306</v>
      </c>
      <c r="AE58" s="984"/>
      <c r="AF58" s="984"/>
      <c r="AG58" s="984"/>
      <c r="AH58" s="984"/>
      <c r="AI58" s="984"/>
      <c r="AJ58" s="984"/>
      <c r="AK58" s="984"/>
      <c r="AL58" s="985"/>
      <c r="AT58" s="319" t="s">
        <v>279</v>
      </c>
      <c r="AU58" s="192" t="s">
        <v>265</v>
      </c>
      <c r="AV58" s="195" t="s">
        <v>142</v>
      </c>
      <c r="AW58" s="585">
        <v>448.69185149589913</v>
      </c>
      <c r="AX58" s="585">
        <v>395.92374854194077</v>
      </c>
      <c r="AY58" s="585">
        <v>510.5563148864396</v>
      </c>
      <c r="AZ58" s="586">
        <v>607.4383789947663</v>
      </c>
      <c r="BB58" s="1093" t="s">
        <v>369</v>
      </c>
      <c r="BC58" s="1093" t="s">
        <v>156</v>
      </c>
    </row>
    <row r="59" spans="1:55" s="88" customFormat="1" ht="15" customHeight="1">
      <c r="A59" s="442" t="s">
        <v>280</v>
      </c>
      <c r="B59" s="629" t="s">
        <v>281</v>
      </c>
      <c r="C59" s="616" t="s">
        <v>306</v>
      </c>
      <c r="D59" s="872">
        <v>0.59562788</v>
      </c>
      <c r="E59" s="872">
        <v>380.6</v>
      </c>
      <c r="F59" s="872">
        <v>0.6371036</v>
      </c>
      <c r="G59" s="872">
        <v>386.299</v>
      </c>
      <c r="H59" s="872">
        <v>0.995815016</v>
      </c>
      <c r="I59" s="872">
        <v>958.4140000000004</v>
      </c>
      <c r="J59" s="872">
        <v>1.0439777490000004</v>
      </c>
      <c r="K59" s="990">
        <v>989.8459999999995</v>
      </c>
      <c r="L59" s="874"/>
      <c r="M59" s="875"/>
      <c r="N59" s="751"/>
      <c r="O59" s="752"/>
      <c r="P59" s="876"/>
      <c r="Q59" s="876"/>
      <c r="R59" s="876"/>
      <c r="S59" s="877"/>
      <c r="T59" s="878" t="s">
        <v>368</v>
      </c>
      <c r="U59" s="8" t="s">
        <v>368</v>
      </c>
      <c r="V59" s="8" t="s">
        <v>368</v>
      </c>
      <c r="W59" s="8" t="s">
        <v>368</v>
      </c>
      <c r="X59" s="878" t="s">
        <v>368</v>
      </c>
      <c r="Y59" s="8" t="s">
        <v>368</v>
      </c>
      <c r="Z59" s="8" t="s">
        <v>368</v>
      </c>
      <c r="AA59" s="879" t="s">
        <v>368</v>
      </c>
      <c r="AB59" s="4" t="s">
        <v>280</v>
      </c>
      <c r="AC59" s="192" t="s">
        <v>281</v>
      </c>
      <c r="AD59" s="190" t="s">
        <v>306</v>
      </c>
      <c r="AE59" s="984"/>
      <c r="AF59" s="984"/>
      <c r="AG59" s="984"/>
      <c r="AH59" s="984"/>
      <c r="AI59" s="984"/>
      <c r="AJ59" s="984"/>
      <c r="AK59" s="984"/>
      <c r="AL59" s="985"/>
      <c r="AT59" s="319" t="s">
        <v>280</v>
      </c>
      <c r="AU59" s="206" t="s">
        <v>281</v>
      </c>
      <c r="AV59" s="195" t="s">
        <v>142</v>
      </c>
      <c r="AW59" s="585">
        <v>638.9895650955762</v>
      </c>
      <c r="AX59" s="585">
        <v>606.3362379368127</v>
      </c>
      <c r="AY59" s="585">
        <v>962.4418035487832</v>
      </c>
      <c r="AZ59" s="586">
        <v>948.1485605877594</v>
      </c>
      <c r="BB59" s="1093" t="s">
        <v>369</v>
      </c>
      <c r="BC59" s="1093" t="s">
        <v>156</v>
      </c>
    </row>
    <row r="60" spans="1:55" s="88" customFormat="1" ht="15" customHeight="1">
      <c r="A60" s="442" t="s">
        <v>282</v>
      </c>
      <c r="B60" s="363" t="s">
        <v>283</v>
      </c>
      <c r="C60" s="616" t="s">
        <v>306</v>
      </c>
      <c r="D60" s="872">
        <v>2.9232088530000007</v>
      </c>
      <c r="E60" s="872">
        <v>2117.71</v>
      </c>
      <c r="F60" s="872">
        <v>4.254352099999999</v>
      </c>
      <c r="G60" s="872">
        <v>3056.962000000002</v>
      </c>
      <c r="H60" s="872">
        <v>0.984311283</v>
      </c>
      <c r="I60" s="872">
        <v>1096.4610000000005</v>
      </c>
      <c r="J60" s="872">
        <v>0.36600516599999994</v>
      </c>
      <c r="K60" s="990">
        <v>619.9570000000001</v>
      </c>
      <c r="L60" s="874"/>
      <c r="M60" s="875"/>
      <c r="N60" s="751"/>
      <c r="O60" s="752"/>
      <c r="P60" s="876"/>
      <c r="Q60" s="876"/>
      <c r="R60" s="876"/>
      <c r="S60" s="877"/>
      <c r="T60" s="878" t="s">
        <v>368</v>
      </c>
      <c r="U60" s="8" t="s">
        <v>368</v>
      </c>
      <c r="V60" s="8" t="s">
        <v>368</v>
      </c>
      <c r="W60" s="8" t="s">
        <v>368</v>
      </c>
      <c r="X60" s="878" t="s">
        <v>368</v>
      </c>
      <c r="Y60" s="8" t="s">
        <v>368</v>
      </c>
      <c r="Z60" s="8" t="s">
        <v>368</v>
      </c>
      <c r="AA60" s="879" t="s">
        <v>368</v>
      </c>
      <c r="AB60" s="4" t="s">
        <v>282</v>
      </c>
      <c r="AC60" s="192" t="s">
        <v>283</v>
      </c>
      <c r="AD60" s="190" t="s">
        <v>306</v>
      </c>
      <c r="AE60" s="984"/>
      <c r="AF60" s="984"/>
      <c r="AG60" s="984"/>
      <c r="AH60" s="984"/>
      <c r="AI60" s="984"/>
      <c r="AJ60" s="984"/>
      <c r="AK60" s="984"/>
      <c r="AL60" s="985"/>
      <c r="AT60" s="319" t="s">
        <v>282</v>
      </c>
      <c r="AU60" s="192" t="s">
        <v>283</v>
      </c>
      <c r="AV60" s="195" t="s">
        <v>142</v>
      </c>
      <c r="AW60" s="585">
        <v>724.4470397066082</v>
      </c>
      <c r="AX60" s="585">
        <v>718.5493650137707</v>
      </c>
      <c r="AY60" s="585">
        <v>1113.9372462115732</v>
      </c>
      <c r="AZ60" s="586">
        <v>1693.847676456021</v>
      </c>
      <c r="BB60" s="1093" t="s">
        <v>369</v>
      </c>
      <c r="BC60" s="1093" t="s">
        <v>156</v>
      </c>
    </row>
    <row r="61" spans="1:55" s="88" customFormat="1" ht="15" customHeight="1" thickBot="1">
      <c r="A61" s="442" t="s">
        <v>284</v>
      </c>
      <c r="B61" s="625" t="s">
        <v>285</v>
      </c>
      <c r="C61" s="612" t="s">
        <v>306</v>
      </c>
      <c r="D61" s="872">
        <v>0.4246567</v>
      </c>
      <c r="E61" s="872">
        <v>694.633</v>
      </c>
      <c r="F61" s="996">
        <v>0.39089684</v>
      </c>
      <c r="G61" s="996">
        <v>608.652</v>
      </c>
      <c r="H61" s="872">
        <v>2.022671256</v>
      </c>
      <c r="I61" s="872">
        <v>2590.0660000000016</v>
      </c>
      <c r="J61" s="996">
        <v>1.6256316899999999</v>
      </c>
      <c r="K61" s="998">
        <v>2419.9660000000003</v>
      </c>
      <c r="L61" s="874"/>
      <c r="M61" s="875"/>
      <c r="N61" s="751"/>
      <c r="O61" s="752"/>
      <c r="P61" s="876"/>
      <c r="Q61" s="876"/>
      <c r="R61" s="876"/>
      <c r="S61" s="877"/>
      <c r="T61" s="878" t="s">
        <v>368</v>
      </c>
      <c r="U61" s="8" t="s">
        <v>368</v>
      </c>
      <c r="V61" s="8" t="s">
        <v>368</v>
      </c>
      <c r="W61" s="8" t="s">
        <v>368</v>
      </c>
      <c r="X61" s="878" t="s">
        <v>368</v>
      </c>
      <c r="Y61" s="8" t="s">
        <v>368</v>
      </c>
      <c r="Z61" s="8" t="s">
        <v>368</v>
      </c>
      <c r="AA61" s="879" t="s">
        <v>368</v>
      </c>
      <c r="AB61" s="4" t="s">
        <v>284</v>
      </c>
      <c r="AC61" s="192" t="s">
        <v>285</v>
      </c>
      <c r="AD61" s="190" t="s">
        <v>306</v>
      </c>
      <c r="AE61" s="984"/>
      <c r="AF61" s="984"/>
      <c r="AG61" s="984"/>
      <c r="AH61" s="984"/>
      <c r="AI61" s="984"/>
      <c r="AJ61" s="984"/>
      <c r="AK61" s="984"/>
      <c r="AL61" s="985"/>
      <c r="AT61" s="319" t="s">
        <v>284</v>
      </c>
      <c r="AU61" s="204" t="s">
        <v>285</v>
      </c>
      <c r="AV61" s="189" t="s">
        <v>142</v>
      </c>
      <c r="AW61" s="587">
        <v>1635.7518908803277</v>
      </c>
      <c r="AX61" s="587">
        <v>1557.065541895913</v>
      </c>
      <c r="AY61" s="587">
        <v>1280.5175296365617</v>
      </c>
      <c r="AZ61" s="588">
        <v>1488.6311671249473</v>
      </c>
      <c r="BB61" s="1093" t="s">
        <v>369</v>
      </c>
      <c r="BC61" s="1093" t="s">
        <v>156</v>
      </c>
    </row>
    <row r="62" spans="1:55" s="88" customFormat="1" ht="15" customHeight="1" thickBot="1">
      <c r="A62" s="430">
        <v>10.2</v>
      </c>
      <c r="B62" s="630" t="s">
        <v>286</v>
      </c>
      <c r="C62" s="624" t="s">
        <v>306</v>
      </c>
      <c r="D62" s="872">
        <v>1.4768834</v>
      </c>
      <c r="E62" s="872">
        <v>1065.493</v>
      </c>
      <c r="F62" s="1003">
        <v>0.8221749979999999</v>
      </c>
      <c r="G62" s="1003">
        <v>626.292</v>
      </c>
      <c r="H62" s="872">
        <v>0.6194257990000002</v>
      </c>
      <c r="I62" s="872">
        <v>893.776</v>
      </c>
      <c r="J62" s="1003">
        <v>0.479856116</v>
      </c>
      <c r="K62" s="1004">
        <v>647.5969999999999</v>
      </c>
      <c r="L62" s="874"/>
      <c r="M62" s="875"/>
      <c r="N62" s="751"/>
      <c r="O62" s="752"/>
      <c r="P62" s="876"/>
      <c r="Q62" s="876"/>
      <c r="R62" s="876"/>
      <c r="S62" s="877"/>
      <c r="T62" s="878" t="s">
        <v>368</v>
      </c>
      <c r="U62" s="8" t="s">
        <v>368</v>
      </c>
      <c r="V62" s="8" t="s">
        <v>368</v>
      </c>
      <c r="W62" s="8" t="s">
        <v>368</v>
      </c>
      <c r="X62" s="878" t="s">
        <v>368</v>
      </c>
      <c r="Y62" s="8" t="s">
        <v>368</v>
      </c>
      <c r="Z62" s="8" t="s">
        <v>368</v>
      </c>
      <c r="AA62" s="879" t="s">
        <v>368</v>
      </c>
      <c r="AB62" s="2">
        <v>10.2</v>
      </c>
      <c r="AC62" s="197" t="s">
        <v>286</v>
      </c>
      <c r="AD62" s="190" t="s">
        <v>306</v>
      </c>
      <c r="AE62" s="984"/>
      <c r="AF62" s="984"/>
      <c r="AG62" s="984"/>
      <c r="AH62" s="984"/>
      <c r="AI62" s="984"/>
      <c r="AJ62" s="984"/>
      <c r="AK62" s="984"/>
      <c r="AL62" s="985"/>
      <c r="AT62" s="316">
        <v>10.2</v>
      </c>
      <c r="AU62" s="207" t="s">
        <v>286</v>
      </c>
      <c r="AV62" s="202" t="s">
        <v>142</v>
      </c>
      <c r="AW62" s="590">
        <v>721.4469334545977</v>
      </c>
      <c r="AX62" s="590">
        <v>761.7502375084387</v>
      </c>
      <c r="AY62" s="590">
        <v>1442.910517196588</v>
      </c>
      <c r="AZ62" s="591">
        <v>1349.564960009804</v>
      </c>
      <c r="BB62" s="1093" t="s">
        <v>369</v>
      </c>
      <c r="BC62" s="1093" t="s">
        <v>156</v>
      </c>
    </row>
    <row r="63" spans="1:55" s="379" customFormat="1" ht="15" customHeight="1">
      <c r="A63" s="441">
        <v>10.3</v>
      </c>
      <c r="B63" s="986" t="s">
        <v>287</v>
      </c>
      <c r="C63" s="1005" t="s">
        <v>306</v>
      </c>
      <c r="D63" s="429">
        <v>19.763386264000005</v>
      </c>
      <c r="E63" s="429">
        <v>12196.848000000002</v>
      </c>
      <c r="F63" s="429">
        <v>27.152781914999995</v>
      </c>
      <c r="G63" s="429">
        <v>14774.943</v>
      </c>
      <c r="H63" s="429">
        <v>56.66943019599999</v>
      </c>
      <c r="I63" s="429">
        <v>46325.942</v>
      </c>
      <c r="J63" s="429">
        <v>36.775165620000024</v>
      </c>
      <c r="K63" s="429">
        <v>33126.94</v>
      </c>
      <c r="L63" s="883" t="s">
        <v>368</v>
      </c>
      <c r="M63" s="884" t="s">
        <v>368</v>
      </c>
      <c r="N63" s="885" t="s">
        <v>368</v>
      </c>
      <c r="O63" s="886" t="s">
        <v>368</v>
      </c>
      <c r="P63" s="887" t="s">
        <v>368</v>
      </c>
      <c r="Q63" s="887" t="s">
        <v>368</v>
      </c>
      <c r="R63" s="887" t="s">
        <v>368</v>
      </c>
      <c r="S63" s="888" t="s">
        <v>368</v>
      </c>
      <c r="T63" s="864" t="s">
        <v>368</v>
      </c>
      <c r="U63" s="727" t="s">
        <v>368</v>
      </c>
      <c r="V63" s="727" t="s">
        <v>368</v>
      </c>
      <c r="W63" s="727" t="s">
        <v>368</v>
      </c>
      <c r="X63" s="864" t="s">
        <v>368</v>
      </c>
      <c r="Y63" s="727" t="s">
        <v>368</v>
      </c>
      <c r="Z63" s="727" t="s">
        <v>368</v>
      </c>
      <c r="AA63" s="865" t="s">
        <v>368</v>
      </c>
      <c r="AB63" s="4">
        <v>10.3</v>
      </c>
      <c r="AC63" s="197" t="s">
        <v>287</v>
      </c>
      <c r="AD63" s="190" t="s">
        <v>306</v>
      </c>
      <c r="AE63" s="987">
        <v>-3.1086244689504383E-15</v>
      </c>
      <c r="AF63" s="987">
        <v>-1.3642420526593924E-12</v>
      </c>
      <c r="AG63" s="987">
        <v>1.5543122344752192E-15</v>
      </c>
      <c r="AH63" s="987">
        <v>4.547473508864641E-13</v>
      </c>
      <c r="AI63" s="987">
        <v>-3.316791286067655E-15</v>
      </c>
      <c r="AJ63" s="987">
        <v>1.6768808563938364E-12</v>
      </c>
      <c r="AK63" s="987">
        <v>2.2065682614424986E-15</v>
      </c>
      <c r="AL63" s="988">
        <v>-6.608047442568932E-12</v>
      </c>
      <c r="AT63" s="319">
        <v>10.3</v>
      </c>
      <c r="AU63" s="197" t="s">
        <v>287</v>
      </c>
      <c r="AV63" s="203" t="s">
        <v>142</v>
      </c>
      <c r="AW63" s="582">
        <v>617.1436330330279</v>
      </c>
      <c r="AX63" s="582">
        <v>544.1410403638195</v>
      </c>
      <c r="AY63" s="582">
        <v>817.4767566882985</v>
      </c>
      <c r="AZ63" s="589">
        <v>900.7964870179687</v>
      </c>
      <c r="BB63" s="1093" t="s">
        <v>369</v>
      </c>
      <c r="BC63" s="1093" t="s">
        <v>156</v>
      </c>
    </row>
    <row r="64" spans="1:55" s="88" customFormat="1" ht="15" customHeight="1">
      <c r="A64" s="442" t="s">
        <v>238</v>
      </c>
      <c r="B64" s="363" t="s">
        <v>288</v>
      </c>
      <c r="C64" s="616" t="s">
        <v>306</v>
      </c>
      <c r="D64" s="872">
        <v>4.474514150000001</v>
      </c>
      <c r="E64" s="872">
        <v>1987.1670000000006</v>
      </c>
      <c r="F64" s="999">
        <v>11.369473900000001</v>
      </c>
      <c r="G64" s="1007">
        <v>4711.266999999999</v>
      </c>
      <c r="H64" s="872">
        <v>19.367982997000002</v>
      </c>
      <c r="I64" s="872">
        <v>7519.925</v>
      </c>
      <c r="J64" s="872">
        <v>9.054363432000006</v>
      </c>
      <c r="K64" s="990">
        <v>3555.898</v>
      </c>
      <c r="L64" s="874"/>
      <c r="M64" s="875"/>
      <c r="N64" s="751"/>
      <c r="O64" s="752"/>
      <c r="P64" s="876"/>
      <c r="Q64" s="876"/>
      <c r="R64" s="876"/>
      <c r="S64" s="877"/>
      <c r="T64" s="878" t="s">
        <v>368</v>
      </c>
      <c r="U64" s="8" t="s">
        <v>368</v>
      </c>
      <c r="V64" s="8" t="s">
        <v>368</v>
      </c>
      <c r="W64" s="8" t="s">
        <v>368</v>
      </c>
      <c r="X64" s="878" t="s">
        <v>368</v>
      </c>
      <c r="Y64" s="8" t="s">
        <v>368</v>
      </c>
      <c r="Z64" s="8" t="s">
        <v>368</v>
      </c>
      <c r="AA64" s="879" t="s">
        <v>368</v>
      </c>
      <c r="AB64" s="4" t="s">
        <v>238</v>
      </c>
      <c r="AC64" s="192" t="s">
        <v>288</v>
      </c>
      <c r="AD64" s="190" t="s">
        <v>306</v>
      </c>
      <c r="AE64" s="984"/>
      <c r="AF64" s="984"/>
      <c r="AG64" s="984"/>
      <c r="AH64" s="984"/>
      <c r="AI64" s="984"/>
      <c r="AJ64" s="984"/>
      <c r="AK64" s="984"/>
      <c r="AL64" s="985"/>
      <c r="AT64" s="319" t="s">
        <v>238</v>
      </c>
      <c r="AU64" s="192" t="s">
        <v>288</v>
      </c>
      <c r="AV64" s="195" t="s">
        <v>142</v>
      </c>
      <c r="AW64" s="582">
        <v>444.1078815227348</v>
      </c>
      <c r="AX64" s="582">
        <v>414.37862837259325</v>
      </c>
      <c r="AY64" s="585">
        <v>388.2657786907804</v>
      </c>
      <c r="AZ64" s="586">
        <v>392.7275535939629</v>
      </c>
      <c r="BB64" s="1093" t="s">
        <v>369</v>
      </c>
      <c r="BC64" s="1093" t="s">
        <v>156</v>
      </c>
    </row>
    <row r="65" spans="1:55" s="88" customFormat="1" ht="15" customHeight="1">
      <c r="A65" s="442" t="s">
        <v>239</v>
      </c>
      <c r="B65" s="363" t="s">
        <v>93</v>
      </c>
      <c r="C65" s="616" t="s">
        <v>306</v>
      </c>
      <c r="D65" s="872">
        <v>3.4336091530000004</v>
      </c>
      <c r="E65" s="872">
        <v>3448.2020000000007</v>
      </c>
      <c r="F65" s="999">
        <v>3.497308225</v>
      </c>
      <c r="G65" s="1007">
        <v>3025.094</v>
      </c>
      <c r="H65" s="872">
        <v>33.741726594</v>
      </c>
      <c r="I65" s="872">
        <v>36117.646</v>
      </c>
      <c r="J65" s="872">
        <v>24.488756082000016</v>
      </c>
      <c r="K65" s="990">
        <v>26793.405000000006</v>
      </c>
      <c r="L65" s="874"/>
      <c r="M65" s="875"/>
      <c r="N65" s="751"/>
      <c r="O65" s="752"/>
      <c r="P65" s="876"/>
      <c r="Q65" s="876"/>
      <c r="R65" s="876"/>
      <c r="S65" s="877"/>
      <c r="T65" s="878" t="s">
        <v>368</v>
      </c>
      <c r="U65" s="8" t="s">
        <v>368</v>
      </c>
      <c r="V65" s="8" t="s">
        <v>368</v>
      </c>
      <c r="W65" s="8" t="s">
        <v>368</v>
      </c>
      <c r="X65" s="878" t="s">
        <v>368</v>
      </c>
      <c r="Y65" s="8" t="s">
        <v>368</v>
      </c>
      <c r="Z65" s="8" t="s">
        <v>368</v>
      </c>
      <c r="AA65" s="879" t="s">
        <v>368</v>
      </c>
      <c r="AB65" s="4" t="s">
        <v>239</v>
      </c>
      <c r="AC65" s="192" t="s">
        <v>93</v>
      </c>
      <c r="AD65" s="190" t="s">
        <v>306</v>
      </c>
      <c r="AE65" s="984"/>
      <c r="AF65" s="984"/>
      <c r="AG65" s="984"/>
      <c r="AH65" s="984"/>
      <c r="AI65" s="984"/>
      <c r="AJ65" s="984"/>
      <c r="AK65" s="984"/>
      <c r="AL65" s="985"/>
      <c r="AT65" s="319" t="s">
        <v>239</v>
      </c>
      <c r="AU65" s="192" t="s">
        <v>93</v>
      </c>
      <c r="AV65" s="195" t="s">
        <v>142</v>
      </c>
      <c r="AW65" s="582">
        <v>1004.2500023589611</v>
      </c>
      <c r="AX65" s="582">
        <v>864.9778073249464</v>
      </c>
      <c r="AY65" s="585">
        <v>1070.4148733877325</v>
      </c>
      <c r="AZ65" s="586">
        <v>1094.1104934151383</v>
      </c>
      <c r="BB65" s="1093" t="s">
        <v>369</v>
      </c>
      <c r="BC65" s="1093" t="s">
        <v>156</v>
      </c>
    </row>
    <row r="66" spans="1:55" s="88" customFormat="1" ht="15" customHeight="1">
      <c r="A66" s="442" t="s">
        <v>240</v>
      </c>
      <c r="B66" s="363" t="s">
        <v>289</v>
      </c>
      <c r="C66" s="616" t="s">
        <v>306</v>
      </c>
      <c r="D66" s="872">
        <v>10.361982961000006</v>
      </c>
      <c r="E66" s="872">
        <v>6246.959000000001</v>
      </c>
      <c r="F66" s="872">
        <v>11.414184789999993</v>
      </c>
      <c r="G66" s="872">
        <v>6747.793999999999</v>
      </c>
      <c r="H66" s="872">
        <v>3.4572869149999987</v>
      </c>
      <c r="I66" s="872">
        <v>2609.2779999999975</v>
      </c>
      <c r="J66" s="1008">
        <v>3.152515995</v>
      </c>
      <c r="K66" s="1009">
        <v>2702.636000000002</v>
      </c>
      <c r="L66" s="874"/>
      <c r="M66" s="875"/>
      <c r="N66" s="751"/>
      <c r="O66" s="752"/>
      <c r="P66" s="876"/>
      <c r="Q66" s="876"/>
      <c r="R66" s="876"/>
      <c r="S66" s="877"/>
      <c r="T66" s="878" t="s">
        <v>368</v>
      </c>
      <c r="U66" s="8" t="s">
        <v>368</v>
      </c>
      <c r="V66" s="8" t="s">
        <v>368</v>
      </c>
      <c r="W66" s="8" t="s">
        <v>368</v>
      </c>
      <c r="X66" s="878" t="s">
        <v>368</v>
      </c>
      <c r="Y66" s="8" t="s">
        <v>368</v>
      </c>
      <c r="Z66" s="8" t="s">
        <v>368</v>
      </c>
      <c r="AA66" s="879" t="s">
        <v>368</v>
      </c>
      <c r="AB66" s="4" t="s">
        <v>240</v>
      </c>
      <c r="AC66" s="192" t="s">
        <v>289</v>
      </c>
      <c r="AD66" s="190" t="s">
        <v>306</v>
      </c>
      <c r="AE66" s="984"/>
      <c r="AF66" s="984"/>
      <c r="AG66" s="984"/>
      <c r="AH66" s="984"/>
      <c r="AI66" s="984"/>
      <c r="AJ66" s="984"/>
      <c r="AK66" s="984"/>
      <c r="AL66" s="985"/>
      <c r="AT66" s="319" t="s">
        <v>240</v>
      </c>
      <c r="AU66" s="192" t="s">
        <v>289</v>
      </c>
      <c r="AV66" s="195" t="s">
        <v>142</v>
      </c>
      <c r="AW66" s="585">
        <v>602.8729272680762</v>
      </c>
      <c r="AX66" s="585">
        <v>591.1761658100861</v>
      </c>
      <c r="AY66" s="592">
        <v>754.7183858762843</v>
      </c>
      <c r="AZ66" s="593">
        <v>857.2949365796959</v>
      </c>
      <c r="BB66" s="1093" t="s">
        <v>369</v>
      </c>
      <c r="BC66" s="1093" t="s">
        <v>156</v>
      </c>
    </row>
    <row r="67" spans="1:55" s="88" customFormat="1" ht="15" customHeight="1" thickBot="1">
      <c r="A67" s="442" t="s">
        <v>290</v>
      </c>
      <c r="B67" s="625" t="s">
        <v>291</v>
      </c>
      <c r="C67" s="612" t="s">
        <v>306</v>
      </c>
      <c r="D67" s="872">
        <v>1.49328</v>
      </c>
      <c r="E67" s="872">
        <v>514.52</v>
      </c>
      <c r="F67" s="996">
        <v>0.871815</v>
      </c>
      <c r="G67" s="996">
        <v>290.788</v>
      </c>
      <c r="H67" s="872">
        <v>0.10243369000000001</v>
      </c>
      <c r="I67" s="872">
        <v>79.09299999999999</v>
      </c>
      <c r="J67" s="996">
        <v>0.07953011099999997</v>
      </c>
      <c r="K67" s="998">
        <v>75.00099999999999</v>
      </c>
      <c r="L67" s="874"/>
      <c r="M67" s="875"/>
      <c r="N67" s="751"/>
      <c r="O67" s="752"/>
      <c r="P67" s="876"/>
      <c r="Q67" s="876"/>
      <c r="R67" s="876"/>
      <c r="S67" s="877"/>
      <c r="T67" s="878" t="s">
        <v>368</v>
      </c>
      <c r="U67" s="8" t="s">
        <v>368</v>
      </c>
      <c r="V67" s="8" t="s">
        <v>368</v>
      </c>
      <c r="W67" s="8" t="s">
        <v>368</v>
      </c>
      <c r="X67" s="878" t="s">
        <v>368</v>
      </c>
      <c r="Y67" s="8" t="s">
        <v>368</v>
      </c>
      <c r="Z67" s="8" t="s">
        <v>368</v>
      </c>
      <c r="AA67" s="879" t="s">
        <v>368</v>
      </c>
      <c r="AB67" s="4" t="s">
        <v>290</v>
      </c>
      <c r="AC67" s="192" t="s">
        <v>291</v>
      </c>
      <c r="AD67" s="190" t="s">
        <v>306</v>
      </c>
      <c r="AE67" s="984"/>
      <c r="AF67" s="984"/>
      <c r="AG67" s="984"/>
      <c r="AH67" s="984"/>
      <c r="AI67" s="984"/>
      <c r="AJ67" s="984"/>
      <c r="AK67" s="984"/>
      <c r="AL67" s="985"/>
      <c r="AT67" s="319" t="s">
        <v>290</v>
      </c>
      <c r="AU67" s="204" t="s">
        <v>291</v>
      </c>
      <c r="AV67" s="189" t="s">
        <v>142</v>
      </c>
      <c r="AW67" s="587">
        <v>344.55694846244506</v>
      </c>
      <c r="AX67" s="587">
        <v>333.5432402516589</v>
      </c>
      <c r="AY67" s="587">
        <v>772.1385415286708</v>
      </c>
      <c r="AZ67" s="588">
        <v>943.0516197820975</v>
      </c>
      <c r="BB67" s="1093" t="s">
        <v>156</v>
      </c>
      <c r="BC67" s="1093" t="s">
        <v>156</v>
      </c>
    </row>
    <row r="68" spans="1:55" s="88" customFormat="1" ht="15" customHeight="1" thickBot="1">
      <c r="A68" s="448">
        <v>10.4</v>
      </c>
      <c r="B68" s="631" t="s">
        <v>18</v>
      </c>
      <c r="C68" s="632" t="s">
        <v>306</v>
      </c>
      <c r="D68" s="872">
        <v>0.05770103000000001</v>
      </c>
      <c r="E68" s="872">
        <v>159.70799999999997</v>
      </c>
      <c r="F68" s="1010">
        <v>0.12555283399999997</v>
      </c>
      <c r="G68" s="1010">
        <v>517.435</v>
      </c>
      <c r="H68" s="872">
        <v>0.44119639100000013</v>
      </c>
      <c r="I68" s="872">
        <v>2008.615</v>
      </c>
      <c r="J68" s="1010">
        <v>0.171398362</v>
      </c>
      <c r="K68" s="1011">
        <v>1034.06</v>
      </c>
      <c r="L68" s="874"/>
      <c r="M68" s="875"/>
      <c r="N68" s="751"/>
      <c r="O68" s="752"/>
      <c r="P68" s="876"/>
      <c r="Q68" s="876"/>
      <c r="R68" s="876"/>
      <c r="S68" s="877"/>
      <c r="T68" s="878" t="s">
        <v>368</v>
      </c>
      <c r="U68" s="8" t="s">
        <v>368</v>
      </c>
      <c r="V68" s="8" t="s">
        <v>368</v>
      </c>
      <c r="W68" s="8" t="s">
        <v>368</v>
      </c>
      <c r="X68" s="878" t="s">
        <v>368</v>
      </c>
      <c r="Y68" s="8" t="s">
        <v>368</v>
      </c>
      <c r="Z68" s="8" t="s">
        <v>368</v>
      </c>
      <c r="AA68" s="879" t="s">
        <v>368</v>
      </c>
      <c r="AB68" s="13">
        <v>10.4</v>
      </c>
      <c r="AC68" s="200" t="s">
        <v>18</v>
      </c>
      <c r="AD68" s="208" t="s">
        <v>306</v>
      </c>
      <c r="AE68" s="1012"/>
      <c r="AF68" s="1012"/>
      <c r="AG68" s="1012"/>
      <c r="AH68" s="1012"/>
      <c r="AI68" s="1012"/>
      <c r="AJ68" s="1012"/>
      <c r="AK68" s="1012"/>
      <c r="AL68" s="1013"/>
      <c r="AT68" s="322">
        <v>10.4</v>
      </c>
      <c r="AU68" s="200" t="s">
        <v>18</v>
      </c>
      <c r="AV68" s="328" t="s">
        <v>142</v>
      </c>
      <c r="AW68" s="579">
        <v>2767.8535374498506</v>
      </c>
      <c r="AX68" s="579">
        <v>4121.2530495329165</v>
      </c>
      <c r="AY68" s="579">
        <v>4552.655100934403</v>
      </c>
      <c r="AZ68" s="581">
        <v>6033.079826048745</v>
      </c>
      <c r="BB68" s="1093" t="s">
        <v>369</v>
      </c>
      <c r="BC68" s="1093" t="s">
        <v>156</v>
      </c>
    </row>
    <row r="69" spans="1:53" ht="15" customHeight="1" thickBot="1" thickTop="1">
      <c r="A69" s="209"/>
      <c r="B69" s="1272"/>
      <c r="C69" s="1273"/>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270"/>
      <c r="B70" s="1271"/>
      <c r="C70" s="406" t="s">
        <v>158</v>
      </c>
      <c r="D70" s="332">
        <v>0</v>
      </c>
      <c r="E70" s="332">
        <v>0</v>
      </c>
      <c r="F70" s="332">
        <v>0</v>
      </c>
      <c r="G70" s="332">
        <v>0</v>
      </c>
      <c r="H70" s="332">
        <v>0</v>
      </c>
      <c r="I70" s="332">
        <v>0</v>
      </c>
      <c r="J70" s="332">
        <v>0</v>
      </c>
      <c r="K70" s="333">
        <v>0</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I34" sqref="I34"/>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14" t="e">
        <v>#REF!</v>
      </c>
      <c r="F2" s="129" t="s">
        <v>210</v>
      </c>
      <c r="G2" s="181"/>
      <c r="H2" s="181"/>
      <c r="I2" s="181"/>
      <c r="J2" s="181"/>
    </row>
    <row r="3" spans="1:10" ht="12.75" customHeight="1">
      <c r="A3" s="641"/>
      <c r="B3" s="210"/>
      <c r="C3" s="210"/>
      <c r="D3" s="335" t="s">
        <v>215</v>
      </c>
      <c r="E3" s="211"/>
      <c r="F3" s="130" t="e">
        <v>#REF!</v>
      </c>
      <c r="G3" s="181"/>
      <c r="H3" s="181"/>
      <c r="I3" s="181"/>
      <c r="J3" s="181"/>
    </row>
    <row r="4" spans="1:10" ht="12.75" customHeight="1">
      <c r="A4" s="641"/>
      <c r="B4" s="210"/>
      <c r="C4" s="210"/>
      <c r="D4" s="1135" t="s">
        <v>198</v>
      </c>
      <c r="E4" s="1146"/>
      <c r="F4" s="1147"/>
      <c r="G4" s="181"/>
      <c r="H4" s="181"/>
      <c r="I4" s="181"/>
      <c r="J4" s="181"/>
    </row>
    <row r="5" spans="1:10" ht="12.75" customHeight="1">
      <c r="A5" s="641"/>
      <c r="B5" s="642"/>
      <c r="C5" s="210"/>
      <c r="D5" s="335" t="s">
        <v>211</v>
      </c>
      <c r="E5" s="131"/>
      <c r="F5" s="130"/>
      <c r="G5" s="181"/>
      <c r="H5" s="181"/>
      <c r="I5" s="181"/>
      <c r="J5" s="181"/>
    </row>
    <row r="6" spans="1:10" ht="12.75" customHeight="1">
      <c r="A6" s="643" t="s">
        <v>198</v>
      </c>
      <c r="B6" s="210"/>
      <c r="C6" s="210"/>
      <c r="D6" s="1135" t="e">
        <v>#REF!</v>
      </c>
      <c r="E6" s="1146"/>
      <c r="F6" s="1147"/>
      <c r="G6" s="181"/>
      <c r="H6" s="181"/>
      <c r="I6" s="181"/>
      <c r="J6" s="181"/>
    </row>
    <row r="7" spans="1:10" ht="12.75" customHeight="1">
      <c r="A7" s="641"/>
      <c r="B7" s="210"/>
      <c r="C7" s="210"/>
      <c r="D7" s="644" t="s">
        <v>177</v>
      </c>
      <c r="E7" s="211" t="e">
        <v>#REF!</v>
      </c>
      <c r="F7" s="695" t="e">
        <v>#REF!</v>
      </c>
      <c r="G7" s="181"/>
      <c r="H7" s="181"/>
      <c r="I7" s="181"/>
      <c r="J7" s="181"/>
    </row>
    <row r="8" spans="1:10" ht="12.75" customHeight="1">
      <c r="A8" s="645"/>
      <c r="B8" s="646"/>
      <c r="C8" s="646"/>
      <c r="D8" s="335" t="s">
        <v>214</v>
      </c>
      <c r="E8" s="211" t="e">
        <v>#REF!</v>
      </c>
      <c r="F8" s="130"/>
      <c r="G8" s="181"/>
      <c r="H8" s="181"/>
      <c r="I8" s="181"/>
      <c r="J8" s="181"/>
    </row>
    <row r="9" spans="1:13" ht="12.75" customHeight="1">
      <c r="A9" s="645"/>
      <c r="B9" s="1277" t="s">
        <v>10</v>
      </c>
      <c r="C9" s="1277"/>
      <c r="D9" s="647"/>
      <c r="E9" s="648"/>
      <c r="F9" s="649"/>
      <c r="G9" s="181"/>
      <c r="H9" s="181"/>
      <c r="I9" s="181"/>
      <c r="J9" s="181"/>
      <c r="K9" s="1148" t="s">
        <v>181</v>
      </c>
      <c r="L9" s="1148"/>
      <c r="M9" s="1148"/>
    </row>
    <row r="10" spans="1:13" s="87" customFormat="1" ht="12.75" customHeight="1">
      <c r="A10" s="650"/>
      <c r="B10" s="1277"/>
      <c r="C10" s="1277"/>
      <c r="D10" s="651"/>
      <c r="E10" s="210"/>
      <c r="F10" s="652"/>
      <c r="G10" s="210"/>
      <c r="H10" s="210"/>
      <c r="I10" s="210"/>
      <c r="J10" s="210"/>
      <c r="K10" s="1148"/>
      <c r="L10" s="1148"/>
      <c r="M10" s="1148"/>
    </row>
    <row r="11" spans="1:13" s="87" customFormat="1" ht="12.75" customHeight="1">
      <c r="A11" s="650"/>
      <c r="B11" s="1289" t="s">
        <v>205</v>
      </c>
      <c r="C11" s="1289"/>
      <c r="D11" s="651"/>
      <c r="E11" s="210"/>
      <c r="F11" s="652"/>
      <c r="G11" s="210"/>
      <c r="H11" s="210"/>
      <c r="I11" s="210"/>
      <c r="J11" s="210"/>
      <c r="K11" s="1148"/>
      <c r="L11" s="1148"/>
      <c r="M11" s="1148"/>
    </row>
    <row r="12" spans="1:13" s="87" customFormat="1" ht="12.75" customHeight="1">
      <c r="A12" s="650"/>
      <c r="B12" s="653"/>
      <c r="C12" s="654"/>
      <c r="D12" s="651"/>
      <c r="E12" s="210"/>
      <c r="F12" s="652"/>
      <c r="G12" s="210"/>
      <c r="H12" s="210"/>
      <c r="I12" s="210"/>
      <c r="J12" s="210"/>
      <c r="K12" s="1148"/>
      <c r="L12" s="1148"/>
      <c r="M12" s="1148"/>
    </row>
    <row r="13" spans="1:13" s="87" customFormat="1" ht="12" customHeight="1">
      <c r="A13" s="650"/>
      <c r="B13" s="1289" t="s">
        <v>11</v>
      </c>
      <c r="C13" s="1289"/>
      <c r="D13" s="651"/>
      <c r="E13" s="210"/>
      <c r="F13" s="652"/>
      <c r="G13" s="210"/>
      <c r="H13" s="210"/>
      <c r="I13" s="210"/>
      <c r="J13" s="210"/>
      <c r="L13" s="1139" t="s">
        <v>32</v>
      </c>
      <c r="M13" s="1139"/>
    </row>
    <row r="14" spans="1:13" s="87" customFormat="1" ht="12.75" customHeight="1" thickBot="1">
      <c r="A14" s="655"/>
      <c r="B14" s="656"/>
      <c r="C14" s="656"/>
      <c r="D14" s="656"/>
      <c r="E14" s="657"/>
      <c r="F14" s="658"/>
      <c r="G14" s="707" t="s">
        <v>182</v>
      </c>
      <c r="H14" s="707" t="s">
        <v>182</v>
      </c>
      <c r="I14" s="707" t="s">
        <v>183</v>
      </c>
      <c r="J14" s="707" t="s">
        <v>183</v>
      </c>
      <c r="L14" s="1139"/>
      <c r="M14" s="1139"/>
    </row>
    <row r="15" spans="1:16" ht="12.75" customHeight="1">
      <c r="A15" s="1304" t="s">
        <v>60</v>
      </c>
      <c r="B15" s="1290" t="s">
        <v>12</v>
      </c>
      <c r="C15" s="1291"/>
      <c r="D15" s="659"/>
      <c r="E15" s="660"/>
      <c r="F15" s="661"/>
      <c r="G15" s="824"/>
      <c r="H15" s="824"/>
      <c r="I15" s="824"/>
      <c r="J15" s="824"/>
      <c r="K15" s="1299" t="s">
        <v>60</v>
      </c>
      <c r="L15" s="1302" t="s">
        <v>12</v>
      </c>
      <c r="M15" s="1303"/>
      <c r="N15" s="1015"/>
      <c r="O15" s="1016"/>
      <c r="P15" s="1017"/>
    </row>
    <row r="16" spans="1:16" ht="12.75" customHeight="1">
      <c r="A16" s="1300"/>
      <c r="B16" s="1292"/>
      <c r="C16" s="1293"/>
      <c r="D16" s="662" t="s">
        <v>209</v>
      </c>
      <c r="E16" s="662" t="e">
        <v>#REF!</v>
      </c>
      <c r="F16" s="1018" t="e">
        <v>#REF!</v>
      </c>
      <c r="G16" s="703" t="e">
        <v>#REF!</v>
      </c>
      <c r="H16" s="704" t="e">
        <v>#REF!</v>
      </c>
      <c r="I16" s="704" t="e">
        <v>#REF!</v>
      </c>
      <c r="J16" s="211" t="e">
        <v>#REF!</v>
      </c>
      <c r="K16" s="1300"/>
      <c r="L16" s="1292"/>
      <c r="M16" s="1293"/>
      <c r="N16" s="662" t="s">
        <v>209</v>
      </c>
      <c r="O16" s="662" t="e">
        <v>#REF!</v>
      </c>
      <c r="P16" s="1018" t="e">
        <v>#REF!</v>
      </c>
    </row>
    <row r="17" spans="1:16" ht="12.75" customHeight="1">
      <c r="A17" s="1301"/>
      <c r="B17" s="1294"/>
      <c r="C17" s="1295"/>
      <c r="D17" s="663" t="s">
        <v>198</v>
      </c>
      <c r="E17" s="663" t="s">
        <v>207</v>
      </c>
      <c r="F17" s="664" t="s">
        <v>207</v>
      </c>
      <c r="G17" s="705"/>
      <c r="H17" s="706"/>
      <c r="I17" s="706"/>
      <c r="J17" s="707"/>
      <c r="K17" s="1301"/>
      <c r="L17" s="1294"/>
      <c r="M17" s="1295"/>
      <c r="N17" s="663" t="s">
        <v>198</v>
      </c>
      <c r="O17" s="663" t="s">
        <v>207</v>
      </c>
      <c r="P17" s="664" t="s">
        <v>207</v>
      </c>
    </row>
    <row r="18" spans="1:16" ht="12.75" customHeight="1">
      <c r="A18" s="1296" t="s">
        <v>352</v>
      </c>
      <c r="B18" s="1297"/>
      <c r="C18" s="1297"/>
      <c r="D18" s="1297"/>
      <c r="E18" s="1297"/>
      <c r="F18" s="1298"/>
      <c r="G18" s="1019"/>
      <c r="H18" s="1020"/>
      <c r="I18" s="1020"/>
      <c r="J18" s="1021"/>
      <c r="K18" s="1296" t="s">
        <v>74</v>
      </c>
      <c r="L18" s="1297"/>
      <c r="M18" s="1297"/>
      <c r="N18" s="1297"/>
      <c r="O18" s="1297"/>
      <c r="P18" s="1298"/>
    </row>
    <row r="19" spans="1:16" s="379" customFormat="1" ht="13.5" customHeight="1">
      <c r="A19" s="1022">
        <v>1</v>
      </c>
      <c r="B19" s="1023" t="s">
        <v>73</v>
      </c>
      <c r="C19" s="1024"/>
      <c r="D19" s="1025" t="s">
        <v>58</v>
      </c>
      <c r="E19" s="1026">
        <v>7351</v>
      </c>
      <c r="F19" s="1026">
        <v>6413</v>
      </c>
      <c r="G19" s="712"/>
      <c r="H19" s="713"/>
      <c r="I19" s="713"/>
      <c r="J19" s="714"/>
      <c r="K19" s="665">
        <v>1</v>
      </c>
      <c r="L19" s="666" t="s">
        <v>73</v>
      </c>
      <c r="M19" s="667"/>
      <c r="N19" s="668" t="s">
        <v>58</v>
      </c>
      <c r="O19" s="1027">
        <v>0</v>
      </c>
      <c r="P19" s="1028">
        <v>0</v>
      </c>
    </row>
    <row r="20" spans="1:16" s="379" customFormat="1" ht="13.5" customHeight="1">
      <c r="A20" s="1029" t="s">
        <v>221</v>
      </c>
      <c r="B20" s="1030" t="s">
        <v>202</v>
      </c>
      <c r="C20" s="1031"/>
      <c r="D20" s="1025" t="s">
        <v>58</v>
      </c>
      <c r="E20" s="1026">
        <v>3716</v>
      </c>
      <c r="F20" s="1026">
        <v>3452</v>
      </c>
      <c r="G20" s="712"/>
      <c r="H20" s="713"/>
      <c r="I20" s="713"/>
      <c r="J20" s="714"/>
      <c r="K20" s="669" t="s">
        <v>221</v>
      </c>
      <c r="L20" s="217" t="s">
        <v>202</v>
      </c>
      <c r="M20" s="670"/>
      <c r="N20" s="668" t="s">
        <v>58</v>
      </c>
      <c r="O20" s="1027">
        <v>0</v>
      </c>
      <c r="P20" s="1028">
        <v>0</v>
      </c>
    </row>
    <row r="21" spans="1:16" s="379" customFormat="1" ht="13.5" customHeight="1">
      <c r="A21" s="1032" t="s">
        <v>293</v>
      </c>
      <c r="B21" s="1030" t="s">
        <v>13</v>
      </c>
      <c r="C21" s="1033"/>
      <c r="D21" s="1025" t="s">
        <v>58</v>
      </c>
      <c r="E21" s="1034">
        <v>3635</v>
      </c>
      <c r="F21" s="1034">
        <v>2961</v>
      </c>
      <c r="G21" s="712"/>
      <c r="H21" s="713"/>
      <c r="I21" s="713"/>
      <c r="J21" s="714"/>
      <c r="K21" s="671" t="s">
        <v>293</v>
      </c>
      <c r="L21" s="217" t="s">
        <v>13</v>
      </c>
      <c r="M21" s="672"/>
      <c r="N21" s="668" t="s">
        <v>58</v>
      </c>
      <c r="O21" s="1027">
        <v>0</v>
      </c>
      <c r="P21" s="1028">
        <v>0</v>
      </c>
    </row>
    <row r="22" spans="1:16" s="88" customFormat="1" ht="13.5" customHeight="1">
      <c r="A22" s="665"/>
      <c r="B22" s="666" t="s">
        <v>61</v>
      </c>
      <c r="C22" s="667"/>
      <c r="D22" s="668" t="s">
        <v>58</v>
      </c>
      <c r="E22" s="307">
        <v>3681</v>
      </c>
      <c r="F22" s="307">
        <v>3621</v>
      </c>
      <c r="G22" s="1035"/>
      <c r="H22" s="1036"/>
      <c r="I22" s="1036"/>
      <c r="J22" s="1037"/>
      <c r="K22" s="665"/>
      <c r="L22" s="666" t="s">
        <v>61</v>
      </c>
      <c r="M22" s="667"/>
      <c r="N22" s="1038" t="s">
        <v>58</v>
      </c>
      <c r="O22" s="1039">
        <v>0</v>
      </c>
      <c r="P22" s="306">
        <v>0</v>
      </c>
    </row>
    <row r="23" spans="1:16" s="88" customFormat="1" ht="13.5" customHeight="1">
      <c r="A23" s="669"/>
      <c r="B23" s="217" t="s">
        <v>202</v>
      </c>
      <c r="C23" s="670"/>
      <c r="D23" s="668" t="s">
        <v>58</v>
      </c>
      <c r="E23" s="306">
        <v>1923</v>
      </c>
      <c r="F23" s="306">
        <v>2084</v>
      </c>
      <c r="G23" s="1035"/>
      <c r="H23" s="1036"/>
      <c r="I23" s="1036"/>
      <c r="J23" s="1037"/>
      <c r="K23" s="669"/>
      <c r="L23" s="217" t="s">
        <v>202</v>
      </c>
      <c r="M23" s="670"/>
      <c r="N23" s="1038" t="s">
        <v>58</v>
      </c>
      <c r="O23" s="1040"/>
      <c r="P23" s="1041"/>
    </row>
    <row r="24" spans="1:16" s="88" customFormat="1" ht="13.5" customHeight="1">
      <c r="A24" s="669"/>
      <c r="B24" s="673" t="s">
        <v>13</v>
      </c>
      <c r="C24" s="672"/>
      <c r="D24" s="668" t="s">
        <v>58</v>
      </c>
      <c r="E24" s="306">
        <v>1758</v>
      </c>
      <c r="F24" s="306">
        <v>1537</v>
      </c>
      <c r="G24" s="1035"/>
      <c r="H24" s="1036"/>
      <c r="I24" s="1036"/>
      <c r="J24" s="1037"/>
      <c r="K24" s="669"/>
      <c r="L24" s="673" t="s">
        <v>13</v>
      </c>
      <c r="M24" s="672"/>
      <c r="N24" s="1038" t="s">
        <v>58</v>
      </c>
      <c r="O24" s="1042"/>
      <c r="P24" s="1041"/>
    </row>
    <row r="25" spans="1:16" s="88" customFormat="1" ht="13.5" customHeight="1">
      <c r="A25" s="669"/>
      <c r="B25" s="666" t="s">
        <v>14</v>
      </c>
      <c r="C25" s="667"/>
      <c r="D25" s="668" t="s">
        <v>58</v>
      </c>
      <c r="E25" s="306">
        <v>0</v>
      </c>
      <c r="F25" s="306">
        <v>0</v>
      </c>
      <c r="G25" s="1035"/>
      <c r="H25" s="1036"/>
      <c r="I25" s="1036"/>
      <c r="J25" s="1037"/>
      <c r="K25" s="669"/>
      <c r="L25" s="666" t="s">
        <v>14</v>
      </c>
      <c r="M25" s="667"/>
      <c r="N25" s="1038" t="s">
        <v>58</v>
      </c>
      <c r="O25" s="1039">
        <v>0</v>
      </c>
      <c r="P25" s="306">
        <v>0</v>
      </c>
    </row>
    <row r="26" spans="1:16" s="88" customFormat="1" ht="13.5" customHeight="1">
      <c r="A26" s="669"/>
      <c r="B26" s="217" t="s">
        <v>202</v>
      </c>
      <c r="C26" s="670"/>
      <c r="D26" s="668" t="s">
        <v>58</v>
      </c>
      <c r="E26" s="306">
        <v>0</v>
      </c>
      <c r="F26" s="306">
        <v>0</v>
      </c>
      <c r="G26" s="1035"/>
      <c r="H26" s="1036"/>
      <c r="I26" s="1036"/>
      <c r="J26" s="1037"/>
      <c r="K26" s="669"/>
      <c r="L26" s="217" t="s">
        <v>202</v>
      </c>
      <c r="M26" s="670"/>
      <c r="N26" s="1038" t="s">
        <v>58</v>
      </c>
      <c r="O26" s="1042"/>
      <c r="P26" s="1041"/>
    </row>
    <row r="27" spans="1:16" s="88" customFormat="1" ht="13.5" customHeight="1">
      <c r="A27" s="669"/>
      <c r="B27" s="673" t="s">
        <v>13</v>
      </c>
      <c r="C27" s="672"/>
      <c r="D27" s="668" t="s">
        <v>58</v>
      </c>
      <c r="E27" s="306">
        <v>0</v>
      </c>
      <c r="F27" s="306">
        <v>0</v>
      </c>
      <c r="G27" s="1035"/>
      <c r="H27" s="1036"/>
      <c r="I27" s="1036"/>
      <c r="J27" s="1037"/>
      <c r="K27" s="669"/>
      <c r="L27" s="673" t="s">
        <v>13</v>
      </c>
      <c r="M27" s="672"/>
      <c r="N27" s="1038" t="s">
        <v>58</v>
      </c>
      <c r="O27" s="1042"/>
      <c r="P27" s="1041"/>
    </row>
    <row r="28" spans="1:16" s="88" customFormat="1" ht="13.5" customHeight="1">
      <c r="A28" s="669"/>
      <c r="B28" s="666" t="s">
        <v>62</v>
      </c>
      <c r="C28" s="667"/>
      <c r="D28" s="668" t="s">
        <v>58</v>
      </c>
      <c r="E28" s="306">
        <v>3670</v>
      </c>
      <c r="F28" s="306">
        <v>2792</v>
      </c>
      <c r="G28" s="1035"/>
      <c r="H28" s="1036"/>
      <c r="I28" s="1036"/>
      <c r="J28" s="1037"/>
      <c r="K28" s="669"/>
      <c r="L28" s="666" t="s">
        <v>62</v>
      </c>
      <c r="M28" s="667"/>
      <c r="N28" s="1038" t="s">
        <v>58</v>
      </c>
      <c r="O28" s="1039">
        <v>0</v>
      </c>
      <c r="P28" s="306">
        <v>0</v>
      </c>
    </row>
    <row r="29" spans="1:16" s="88" customFormat="1" ht="13.5" customHeight="1">
      <c r="A29" s="669"/>
      <c r="B29" s="217" t="s">
        <v>202</v>
      </c>
      <c r="C29" s="670"/>
      <c r="D29" s="668" t="s">
        <v>58</v>
      </c>
      <c r="E29" s="306">
        <v>1793</v>
      </c>
      <c r="F29" s="306">
        <v>1368</v>
      </c>
      <c r="G29" s="1035"/>
      <c r="H29" s="1036"/>
      <c r="I29" s="1036"/>
      <c r="J29" s="1037"/>
      <c r="K29" s="669"/>
      <c r="L29" s="217" t="s">
        <v>202</v>
      </c>
      <c r="M29" s="670"/>
      <c r="N29" s="1038" t="s">
        <v>58</v>
      </c>
      <c r="O29" s="1042"/>
      <c r="P29" s="1041"/>
    </row>
    <row r="30" spans="1:16" s="88" customFormat="1" ht="13.5" customHeight="1" thickBot="1">
      <c r="A30" s="674"/>
      <c r="B30" s="675" t="s">
        <v>13</v>
      </c>
      <c r="C30" s="676"/>
      <c r="D30" s="677" t="s">
        <v>58</v>
      </c>
      <c r="E30" s="308">
        <v>1877</v>
      </c>
      <c r="F30" s="308">
        <v>1424</v>
      </c>
      <c r="G30" s="1035"/>
      <c r="H30" s="1036"/>
      <c r="I30" s="1036"/>
      <c r="J30" s="1037"/>
      <c r="K30" s="674"/>
      <c r="L30" s="675" t="s">
        <v>13</v>
      </c>
      <c r="M30" s="676"/>
      <c r="N30" s="1043" t="s">
        <v>58</v>
      </c>
      <c r="O30" s="1044"/>
      <c r="P30" s="1045"/>
    </row>
    <row r="31" spans="1:11" s="88" customFormat="1" ht="13.5" customHeight="1" thickBot="1">
      <c r="A31" s="685"/>
      <c r="B31" s="217"/>
      <c r="C31" s="686"/>
      <c r="D31" s="406" t="s">
        <v>158</v>
      </c>
      <c r="E31" s="332">
        <v>0</v>
      </c>
      <c r="F31" s="332">
        <v>0</v>
      </c>
      <c r="G31" s="338"/>
      <c r="H31" s="338"/>
      <c r="I31" s="338"/>
      <c r="J31" s="217"/>
      <c r="K31" s="686"/>
    </row>
    <row r="32" spans="1:11"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9673.804796388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2016-11-29T15:04:45Z</cp:lastPrinted>
  <dcterms:created xsi:type="dcterms:W3CDTF">1998-09-16T16:39:33Z</dcterms:created>
  <dcterms:modified xsi:type="dcterms:W3CDTF">2017-10-19T15:34:54Z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