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90" windowWidth="15735" windowHeight="1215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'F1'!$A$1:$H$42</definedName>
    <definedName name="_xlnm.Print_Area" localSheetId="3">'F2'!$A$1:$E$34</definedName>
    <definedName name="_xlnm.Print_Area" localSheetId="4">'F3'!$A$1:$J$38</definedName>
    <definedName name="_xlnm.Print_Area" localSheetId="5">'F4'!$A$1:$E$45</definedName>
    <definedName name="_xlnm.Print_Area" localSheetId="6">'F5'!$A$1:$E$46</definedName>
    <definedName name="_xlnm.Print_Area" localSheetId="7">'F6'!$A$1:$E$29</definedName>
    <definedName name="_xlnm.Print_Area" localSheetId="8">'F7'!$A$1:$E$52</definedName>
    <definedName name="_xlnm.Print_Area" localSheetId="9">'F8'!$A$1:$M$46</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<sst xmlns="http://schemas.openxmlformats.org/spreadsheetml/2006/main" count="952" uniqueCount="481">
  <si>
    <t>Area: mainly in mountainous regions caused by the abandonement of agricultural land (15% of PFO say, that the parcel was agricultural land in the past, Source: ETH 2004)</t>
  </si>
  <si>
    <t>.in Swiss Forestry Statistics data on private ownership are collected at the aggregation level of communities</t>
  </si>
  <si>
    <t>Yes.</t>
  </si>
  <si>
    <t>Growing stock: caused by the decrease in forest management activites (tending, cutting)</t>
  </si>
  <si>
    <t>Swiss Forestry Statistics 2004</t>
  </si>
  <si>
    <t>individuals</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</si>
  <si>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</si>
  <si>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</si>
  <si>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</si>
  <si>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</si>
  <si>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</si>
  <si>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</si>
  <si>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</si>
  <si>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</si>
  <si>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</si>
  <si>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</si>
  <si>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</si>
  <si>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</si>
  <si>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</si>
  <si>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</si>
  <si>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</si>
  <si>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</si>
  <si>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</si>
  <si>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</si>
  <si>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</si>
  <si>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</si>
  <si>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</si>
  <si>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</si>
  <si>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</si>
  <si>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</si>
  <si>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</si>
  <si>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</si>
  <si>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</si>
  <si>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</si>
  <si>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</si>
  <si>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</si>
  <si>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</si>
  <si>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</si>
  <si>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</si>
  <si>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</si>
  <si>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</si>
  <si>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</si>
  <si>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</si>
  <si>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</si>
  <si>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</si>
  <si>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</si>
  <si>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</si>
  <si>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</si>
  <si>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</si>
  <si>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phone +41 (31) 324-7689
fax +41 (31) 324-7866</t>
  </si>
  <si>
    <t>Cf.  Country comments</t>
  </si>
  <si>
    <t>Second Swiss National Forest Inventory (1993 - 1995)</t>
  </si>
  <si>
    <t>3. As regards certified area, please indicate the share (in %) of the particular certification schemes in country comments.</t>
  </si>
  <si>
    <t>2. As regards certified area, please indicate the share (in %) of the particular certification schemes in country comments.</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</si>
  <si>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</si>
  <si>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</si>
  <si>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</si>
  <si>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</si>
  <si>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</si>
  <si>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</si>
  <si>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</si>
  <si>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</si>
  <si>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</si>
  <si>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</si>
  <si>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</si>
  <si>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</si>
  <si>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</si>
  <si>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</si>
  <si>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</si>
  <si>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</si>
  <si>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</si>
  <si>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</si>
  <si>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</si>
  <si>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</si>
  <si>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</si>
  <si>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</si>
  <si>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</si>
  <si>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</si>
  <si>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</si>
  <si>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</si>
  <si>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</si>
  <si>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</si>
  <si>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</si>
  <si>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</si>
  <si>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</si>
  <si>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</si>
  <si>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</si>
  <si>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</si>
  <si>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</si>
  <si>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</si>
  <si>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</si>
  <si>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</si>
  <si>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</si>
  <si>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</si>
  <si>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</si>
  <si>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</si>
  <si>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</si>
  <si>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</si>
  <si>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</si>
  <si>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</si>
  <si>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</si>
  <si>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</si>
  <si>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</si>
  <si>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</si>
  <si>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</si>
  <si>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</si>
  <si>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</si>
  <si>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</si>
  <si>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</si>
  <si>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</si>
  <si>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</si>
  <si>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</si>
  <si>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</si>
  <si>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</si>
  <si>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</si>
  <si>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</si>
  <si>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</si>
  <si>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</si>
  <si>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</si>
  <si>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</si>
  <si>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</si>
  <si>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</si>
  <si>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</si>
  <si>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</si>
  <si>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</si>
  <si>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</si>
  <si>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</si>
  <si>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</si>
  <si>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</si>
  <si>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</si>
  <si>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</si>
  <si>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</si>
  <si>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</si>
  <si>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</si>
  <si>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</si>
  <si>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</si>
  <si>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</si>
  <si>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</si>
  <si>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</si>
  <si>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</si>
  <si>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</si>
  <si>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</si>
  <si>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</si>
  <si>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</si>
  <si>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</si>
  <si>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</si>
  <si>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</si>
  <si>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</si>
  <si>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</si>
  <si>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</si>
  <si>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</si>
  <si>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</si>
  <si>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</si>
  <si>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</si>
  <si>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</si>
  <si>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</si>
  <si>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</si>
  <si>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</si>
  <si>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</si>
  <si>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</si>
  <si>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</si>
  <si>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</si>
  <si>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</si>
  <si>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</si>
  <si>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</si>
  <si>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</si>
  <si>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</si>
  <si>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</si>
  <si>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</si>
  <si>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</si>
  <si>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</si>
  <si>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</si>
  <si>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</si>
  <si>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</si>
  <si>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</si>
  <si>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</si>
  <si>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</si>
  <si>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</si>
  <si>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</si>
  <si>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</si>
  <si>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</si>
  <si>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</si>
  <si>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</si>
  <si>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</si>
  <si>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</si>
  <si>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</si>
  <si>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</si>
  <si>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</si>
  <si>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</si>
  <si>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</si>
  <si>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</si>
  <si>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</si>
  <si>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</si>
  <si>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</si>
  <si>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Economic indicators of public ownership</t>
  </si>
  <si>
    <t>Social background of individual private forest owners</t>
  </si>
  <si>
    <t>Code</t>
  </si>
  <si>
    <t xml:space="preserve">Reporting notes: </t>
  </si>
  <si>
    <t xml:space="preserve">Data sources: </t>
  </si>
  <si>
    <t>Country specifications:</t>
  </si>
  <si>
    <t xml:space="preserve">Data quality: </t>
  </si>
  <si>
    <t>Likely range of true value of latest estimate reported (in 1000 ha):</t>
  </si>
  <si>
    <t>Category</t>
  </si>
  <si>
    <t>From    </t>
  </si>
  <si>
    <t>To</t>
  </si>
  <si>
    <t xml:space="preserve"> Country comments:</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</si>
  <si>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</si>
  <si>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</si>
  <si>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</si>
  <si>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</si>
  <si>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</si>
  <si>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</si>
  <si>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</si>
  <si>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</si>
  <si>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</si>
  <si>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</si>
  <si>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</si>
  <si>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[1000 m</t>
    </r>
    <r>
      <rPr>
        <vertAlign val="superscript"/>
        <sz val="9"/>
        <rFont val="Arial"/>
        <family val="2"/>
      </rPr>
      <t>3</t>
    </r>
    <r>
      <rPr>
        <sz val="9"/>
        <rFont val="Arial"/>
        <family val="2"/>
      </rPr>
      <t>]</t>
    </r>
  </si>
  <si>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</si>
  <si>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</si>
  <si>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</si>
  <si>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</si>
  <si>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</si>
  <si>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</si>
  <si>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</si>
  <si>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</si>
  <si>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</si>
  <si>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</si>
  <si>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</si>
  <si>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</si>
  <si>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</si>
  <si>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</si>
  <si>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</si>
  <si>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</si>
  <si>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</si>
  <si>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</si>
  <si>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</si>
  <si>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</si>
  <si>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</si>
  <si>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</si>
  <si>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</si>
  <si>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</si>
  <si>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</si>
  <si>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</si>
  <si>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</si>
  <si>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</si>
  <si>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</si>
  <si>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</si>
  <si>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</si>
  <si>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</si>
  <si>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</si>
  <si>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</si>
  <si>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</si>
  <si>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</si>
  <si>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</si>
  <si>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</si>
  <si>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</si>
  <si>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</si>
  <si>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</si>
  <si>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</si>
  <si>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</si>
  <si>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</si>
  <si>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</si>
  <si>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</si>
  <si>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</si>
  <si>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</si>
  <si>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</si>
  <si>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</si>
  <si>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</si>
  <si>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</si>
  <si>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</si>
  <si>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</si>
  <si>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</si>
  <si>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</si>
  <si>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</si>
  <si>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</si>
  <si>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</si>
  <si>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</si>
  <si>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</si>
  <si>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</si>
  <si>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</si>
  <si>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</si>
  <si>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</si>
  <si>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</si>
  <si>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</si>
  <si>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</si>
  <si>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</si>
  <si>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</si>
  <si>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</si>
  <si>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</si>
  <si>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</si>
  <si>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</si>
  <si>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</si>
  <si>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</si>
  <si>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</si>
  <si>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</si>
  <si>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</si>
  <si>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</si>
  <si>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</si>
  <si>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</si>
  <si>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</si>
  <si>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</si>
  <si>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</si>
  <si>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</si>
  <si>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</si>
  <si>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</si>
  <si>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</si>
  <si>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</si>
  <si>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</si>
  <si>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</si>
  <si>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</si>
  <si>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</si>
  <si>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</si>
  <si>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</si>
  <si>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</si>
  <si>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</si>
  <si>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</si>
  <si>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</si>
  <si>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</si>
  <si>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</si>
  <si>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</si>
  <si>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</si>
  <si>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</si>
  <si>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</si>
  <si>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</si>
  <si>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</si>
  <si>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</si>
  <si>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</si>
  <si>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</si>
  <si>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</si>
  <si>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</si>
  <si>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</si>
  <si>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</si>
  <si>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</si>
  <si>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</si>
  <si>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</si>
  <si>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</si>
  <si>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</si>
  <si>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</si>
  <si>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</si>
  <si>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</si>
  <si>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</si>
  <si>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</si>
  <si>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</si>
  <si>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</si>
  <si>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</si>
  <si>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</si>
  <si>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</si>
  <si>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</si>
  <si>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</si>
  <si>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</si>
  <si>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</si>
  <si>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</si>
  <si>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</si>
  <si>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</si>
  <si>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</si>
  <si>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</si>
  <si>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</si>
  <si>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</si>
  <si>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</si>
  <si>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</si>
  <si>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</si>
  <si>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</si>
  <si>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</si>
  <si>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</si>
  <si>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</si>
  <si>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</si>
  <si>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</si>
  <si>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</si>
  <si>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</si>
  <si>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</si>
  <si>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</si>
  <si>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</si>
  <si>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</si>
  <si>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</si>
  <si>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</si>
  <si>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</si>
  <si>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</si>
  <si>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</si>
  <si>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</si>
  <si>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</si>
  <si>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</si>
  <si>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</si>
  <si>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</si>
  <si>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</si>
  <si>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</si>
  <si>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</si>
  <si>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</si>
  <si>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</si>
  <si>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</si>
  <si>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</si>
  <si>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</si>
  <si>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</si>
  <si>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</si>
  <si>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</si>
  <si>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</si>
  <si>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</si>
  <si>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</si>
  <si>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</si>
  <si>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</si>
  <si>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</si>
  <si>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</si>
  <si>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</si>
  <si>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</si>
  <si>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</si>
  <si>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</si>
  <si>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</si>
  <si>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</si>
  <si>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</si>
  <si>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</si>
  <si>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</si>
  <si>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</si>
  <si>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</si>
  <si>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</si>
  <si>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</si>
  <si>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</si>
  <si>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</si>
  <si>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</si>
  <si>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</si>
  <si>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</si>
  <si>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</si>
  <si>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</si>
  <si>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</si>
  <si>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</si>
  <si>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</si>
  <si>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</si>
  <si>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</si>
  <si>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</si>
  <si>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</si>
  <si>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see question 1</t>
  </si>
  <si>
    <t>i.d.</t>
  </si>
  <si>
    <t xml:space="preserve">n.a.   </t>
  </si>
  <si>
    <t>n.a.</t>
  </si>
  <si>
    <t>Swiss Forestry Statistics see www.agr.bfs.admin.ch</t>
  </si>
  <si>
    <t>ETH 2004</t>
  </si>
  <si>
    <t>n.a</t>
  </si>
  <si>
    <t>GFRA 2005 Country Report</t>
  </si>
  <si>
    <t>GFRA 2005 Country Report for totals, Swiss Forestry Statistics 2004 for public ownership categories</t>
  </si>
  <si>
    <t>Swiss Forestry Yearbook 2005 (survey by FOEN)</t>
  </si>
  <si>
    <t>Source: Swiss Federal Institute of Technology Zurich (ETHZ) (2004): Behaviour and attitudes of Swiss Private Forest Owners (PWO) in relation to Forests and Forest Policy. Descriptive Report. Mandated by the Swiss Agency for Forests, Environment and Landscape. not published / in German only. 117 pages.</t>
  </si>
  <si>
    <t>.a study realized in 2002 has shown that about 70% of the individual owners (roughly 170000 holdings) possess less than 3 ha (ETHZ 2004)</t>
  </si>
  <si>
    <t>s. Country comments below</t>
  </si>
  <si>
    <t>Swiss Forestry Statistics questionnaire is annually sent to forest entreprises (mainly in public ownership) and to communities (for data on private ownership)</t>
  </si>
  <si>
    <t>This study provides a profound view of the Private Forest Owners (language, gender, education, occupation and many other variables).</t>
  </si>
  <si>
    <t>i.d.; the membership is estimated to be rougly 10% (Source: ETHZ 2004)</t>
  </si>
  <si>
    <t>Swiss Forest Inventory 1993-1995</t>
  </si>
  <si>
    <t>ETHZ 2004</t>
  </si>
  <si>
    <t>CH-3003 Berne, Switzerland</t>
  </si>
  <si>
    <t xml:space="preserve">The variation between the total Public Ownership (1.2; Source: GFRA and Swiss National Forest Inventory) and the sum of the categories (1.2.1+1.2.3+1.2.3; Source: Swiss Forestry Statistics)  is due to methodological differences
</t>
  </si>
  <si>
    <t>due to strict Forest Law Enforcement illegal logging is not an issue at the Swiss national level</t>
  </si>
  <si>
    <t xml:space="preserve">The study about the individual forest owners in Swizerland gives the age classes in percent. </t>
  </si>
  <si>
    <t>n.a. for other aspects of ownership, such as size, category etc.</t>
  </si>
  <si>
    <t>Source: Swiss Forestry Statistics 2004 (see www.agr.bfs.admin.ch)</t>
  </si>
  <si>
    <t>Swiss Federal Office for Environment, Forest Division</t>
  </si>
  <si>
    <t>Urs-Beat Brändli</t>
  </si>
  <si>
    <t>Zürcherstrasse 111, CH-8903 Birmensdorf</t>
  </si>
  <si>
    <t>phone +41 (44) 739-2343</t>
  </si>
  <si>
    <t>urs-beat.braendli@wsl.ch</t>
  </si>
  <si>
    <t>WSL, National Forest Inventory</t>
  </si>
  <si>
    <t xml:space="preserve">The study is based on a sample of 1300 of about 245000 individual Private Forest Owners. Hence only a percentage of age classes can be calculated. Hence the number of forest owners is based on the results from this survey and does not adequately reflect  </t>
  </si>
  <si>
    <t>christoph.duerr@bafu.admin.ch</t>
  </si>
  <si>
    <t>Swiss Federal Office for Environment</t>
  </si>
  <si>
    <t>Forest Division, 3003 Berne, Switzerland</t>
  </si>
  <si>
    <t>+41 31 323 03 41</t>
  </si>
  <si>
    <t>tatiana.pasi@bafu.admin.ch</t>
  </si>
  <si>
    <t>David Walker / Sandra Limacher</t>
  </si>
  <si>
    <t>Tatiana Pasi</t>
  </si>
  <si>
    <t>Christoph Dürr (after 1.1.2007)</t>
  </si>
  <si>
    <t>Certified area in 1000ha: FSC+Q/PEFC 338; FSC 236; Q/PEFC 24</t>
  </si>
  <si>
    <t>For all categories:</t>
  </si>
  <si>
    <t>* Growing stock, gross annual increment and annual fellings are average data per year for the period of 10 years (1983-1993)</t>
  </si>
  <si>
    <t>1983-1993* 
(Except for certified area: 2005)</t>
  </si>
  <si>
    <t>13 June 2006 / latest update 3 July 2007</t>
  </si>
  <si>
    <t>Number of holdings: 2004: 246415; 2000:246117; 1995: 257113; 1990: 256137; 1980: 250052 (Source: Swiss Forestry Statistics; www.agr.bfs.admin.ch, see timeline; no conclusive answer can be given concerning the reason for the variance of the data (methodological bias and/or real changes)</t>
  </si>
  <si>
    <t>Currently, there are no political processes in relation to privatisation/restitution going on in Switzerland.</t>
  </si>
  <si>
    <t>The inertia of changes in ownership during the last decades (low volability in the forest estate market), the minor importance of forest holdings regarding income (see below) and the stability of the institutional/legal framework are indicators for the preservation of the status quo.</t>
  </si>
  <si>
    <t>Numerous Forest Owner Associations (private, public, mixed with various organizational form and legal status) exist at the national, regional, cantonal, communal and local levels.</t>
  </si>
  <si>
    <t>Game is a public good in Switzerland. The cantons are in charge of game management (legal base: Article 3 Swiss Federal Law on Hunting and the Protection of wild Mammals and Birds).</t>
  </si>
  <si>
    <t>Attendance (Source: ETH 2004): more than once a year 1.3%,  once a year 1.7%, every second year 1.3%, every 2-5 years 6.9%, less 18%, never 70.9%</t>
  </si>
  <si>
    <t>An information campaign (including training courses) on occupational safety designed for Private Forest Owners was initiated in 2006.</t>
  </si>
  <si>
    <t>Characteristic of Private Forest Owners in Switzerland is the small-scale parcels of forested land (s. Table F2). A cost-efficient management by the individual Private Forest Owner is very difficult, if not impossible. In addition, the income from the forest has no or only a minor importance for the Private Forest Owner (&lt;2% of PFO say the income from their forest is important (Source: ETHZ 2004).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</si>
</sst>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quot;SFr.&quot;\ * #,##0.00_ ;_ &quot;SFr.&quot;\ * \-#,##0.00_ ;_ &quot;SFr.&quot;\ * &quot;-&quot;??_ ;_ @_ "/>
    <numFmt numFmtId="186" formatCode="&quot;CHF&quot;#,##0;\-&quot;CHF&quot;#,##0"/>
    <numFmt numFmtId="187" formatCode="&quot;CHF&quot;#,##0;[Red]\-&quot;CHF&quot;#,##0"/>
    <numFmt numFmtId="188" formatCode="&quot;CHF&quot;#,##0.00;\-&quot;CHF&quot;#,##0.00"/>
    <numFmt numFmtId="189" formatCode="&quot;CHF&quot;#,##0.00;[Red]\-&quot;CHF&quot;#,##0.00"/>
    <numFmt numFmtId="190" formatCode="_-&quot;CHF&quot;* #,##0_-;\-&quot;CHF&quot;* #,##0_-;_-&quot;CHF&quot;* &quot;-&quot;_-;_-@_-"/>
    <numFmt numFmtId="191" formatCode="_-&quot;CHF&quot;* #,##0.00_-;\-&quot;CHF&quot;* #,##0.00_-;_-&quot;CHF&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Yes&quot;;&quot;Yes&quot;;&quot;No&quot;"/>
    <numFmt numFmtId="199" formatCode="&quot;True&quot;;&quot;True&quot;;&quot;False&quot;"/>
    <numFmt numFmtId="200" formatCode="&quot;On&quot;;&quot;On&quot;;&quot;Off&quot;"/>
    <numFmt numFmtId="201" formatCode="00000"/>
    <numFmt numFmtId="202" formatCode="[$-407]dddd\,\ d\.\ mmmm\ yyyy"/>
    <numFmt numFmtId="203" formatCode="&quot;Ja&quot;;&quot;Ja&quot;;&quot;Nein&quot;"/>
    <numFmt numFmtId="204" formatCode="&quot;Wahr&quot;;&quot;Wahr&quot;;&quot;Falsch&quot;"/>
    <numFmt numFmtId="205" formatCode="&quot;Ein&quot;;&quot;Ein&quot;;&quot;Aus&quot;"/>
    <numFmt numFmtId="206" formatCode="[$€-2]\ #,##0.00_);[Red]\([$€-2]\ #,##0.00\)"/>
    <numFmt numFmtId="207" formatCode="0.0%"/>
    <numFmt numFmtId="208" formatCode="0.000%"/>
  </numFmts>
  <fonts count="24">
    <font>
      <sz val="10"/>
      <name val="Arial"/>
      <family val="0"/>
    </font>
    <font>
      <b/>
      <sz val="10"/>
      <name val="Arial"/>
      <family val="0"/>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0"/>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sz val="12"/>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1">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hair"/>
      <bottom style="hair"/>
    </border>
    <border>
      <left style="thin"/>
      <right style="thin"/>
      <top>
        <color indexed="63"/>
      </top>
      <bottom style="hair"/>
    </border>
    <border>
      <left style="thin"/>
      <right>
        <color indexed="63"/>
      </right>
      <top>
        <color indexed="63"/>
      </top>
      <bottom style="hair"/>
    </border>
    <border>
      <left>
        <color indexed="63"/>
      </left>
      <right style="thin"/>
      <top style="thin"/>
      <bottom style="hair"/>
    </border>
    <border>
      <left style="medium"/>
      <right>
        <color indexed="63"/>
      </right>
      <top style="thin"/>
      <bottom style="thin"/>
    </border>
    <border>
      <left style="medium"/>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style="thin"/>
      <top style="medium"/>
      <bottom>
        <color indexed="63"/>
      </bottom>
    </border>
    <border>
      <left style="thin"/>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1">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6" fillId="2" borderId="1" xfId="0" applyFont="1" applyFill="1" applyBorder="1" applyAlignment="1" applyProtection="1">
      <alignment horizontal="center"/>
      <protection locked="0"/>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0" borderId="0" xfId="18" applyFont="1" applyAlignment="1" applyProtection="1">
      <alignment/>
      <protection/>
    </xf>
    <xf numFmtId="0" fontId="4" fillId="3" borderId="13"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4"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5"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6"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7"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6"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6"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0"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1"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0" borderId="21" xfId="0" applyFont="1" applyBorder="1" applyAlignment="1" applyProtection="1">
      <alignment/>
      <protection/>
    </xf>
    <xf numFmtId="0" fontId="4" fillId="0" borderId="24"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16"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2" borderId="26" xfId="0" applyFont="1" applyFill="1" applyBorder="1" applyAlignment="1" applyProtection="1">
      <alignment horizontal="center"/>
      <protection locked="0"/>
    </xf>
    <xf numFmtId="0" fontId="4" fillId="0" borderId="21"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5"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7"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4"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0" fontId="18" fillId="0" borderId="0" xfId="18" applyFont="1" applyAlignment="1" applyProtection="1">
      <alignment/>
      <protection/>
    </xf>
    <xf numFmtId="0" fontId="21" fillId="0" borderId="0" xfId="0" applyFont="1" applyFill="1" applyBorder="1" applyAlignment="1" applyProtection="1">
      <alignment horizontal="left" shrinkToFit="1"/>
      <protection/>
    </xf>
    <xf numFmtId="0" fontId="4" fillId="0" borderId="21" xfId="0" applyFont="1" applyBorder="1" applyAlignment="1" applyProtection="1">
      <alignment horizontal="center"/>
      <protection/>
    </xf>
    <xf numFmtId="0" fontId="4" fillId="0" borderId="17" xfId="0" applyFont="1" applyBorder="1" applyAlignment="1" applyProtection="1">
      <alignment horizontal="left"/>
      <protection/>
    </xf>
    <xf numFmtId="0" fontId="22" fillId="0" borderId="0" xfId="0" applyFont="1" applyBorder="1" applyAlignment="1" applyProtection="1">
      <alignment/>
      <protection/>
    </xf>
    <xf numFmtId="3" fontId="4" fillId="0" borderId="0" xfId="0" applyNumberFormat="1" applyFont="1" applyAlignment="1" applyProtection="1">
      <alignment/>
      <protection/>
    </xf>
    <xf numFmtId="3" fontId="4" fillId="2" borderId="29" xfId="0" applyNumberFormat="1" applyFont="1" applyFill="1" applyBorder="1" applyAlignment="1" applyProtection="1">
      <alignment horizontal="center"/>
      <protection locked="0"/>
    </xf>
    <xf numFmtId="3" fontId="4" fillId="3" borderId="1" xfId="0" applyNumberFormat="1" applyFont="1" applyFill="1" applyBorder="1" applyAlignment="1" applyProtection="1" quotePrefix="1">
      <alignment horizontal="right"/>
      <protection/>
    </xf>
    <xf numFmtId="3" fontId="4" fillId="0" borderId="0" xfId="0" applyNumberFormat="1" applyFont="1" applyBorder="1" applyAlignment="1" applyProtection="1">
      <alignment/>
      <protection/>
    </xf>
    <xf numFmtId="3" fontId="4" fillId="2" borderId="8" xfId="0" applyNumberFormat="1" applyFont="1" applyFill="1" applyBorder="1" applyAlignment="1" applyProtection="1">
      <alignment shrinkToFit="1"/>
      <protection locked="0"/>
    </xf>
    <xf numFmtId="3" fontId="4" fillId="2" borderId="8" xfId="0" applyNumberFormat="1" applyFont="1" applyFill="1" applyBorder="1" applyAlignment="1" applyProtection="1">
      <alignment/>
      <protection locked="0"/>
    </xf>
    <xf numFmtId="3" fontId="4" fillId="2" borderId="13" xfId="0" applyNumberFormat="1" applyFont="1" applyFill="1" applyBorder="1" applyAlignment="1" applyProtection="1">
      <alignment/>
      <protection locked="0"/>
    </xf>
    <xf numFmtId="3" fontId="4" fillId="2" borderId="1" xfId="0" applyNumberFormat="1" applyFont="1" applyFill="1" applyBorder="1" applyAlignment="1" applyProtection="1">
      <alignment horizontal="right"/>
      <protection locked="0"/>
    </xf>
    <xf numFmtId="3" fontId="4" fillId="2" borderId="30" xfId="0" applyNumberFormat="1" applyFont="1" applyFill="1" applyBorder="1" applyAlignment="1" applyProtection="1">
      <alignment shrinkToFit="1"/>
      <protection locked="0"/>
    </xf>
    <xf numFmtId="3" fontId="4" fillId="2" borderId="30" xfId="0" applyNumberFormat="1" applyFont="1" applyFill="1" applyBorder="1" applyAlignment="1" applyProtection="1">
      <alignment/>
      <protection locked="0"/>
    </xf>
    <xf numFmtId="3" fontId="4" fillId="2" borderId="31" xfId="0" applyNumberFormat="1" applyFont="1" applyFill="1" applyBorder="1" applyAlignment="1" applyProtection="1">
      <alignment/>
      <protection locked="0"/>
    </xf>
    <xf numFmtId="3" fontId="4" fillId="2" borderId="16"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vertical="center"/>
      <protection locked="0"/>
    </xf>
    <xf numFmtId="3" fontId="22" fillId="0" borderId="0" xfId="0" applyNumberFormat="1" applyFont="1" applyBorder="1" applyAlignment="1" applyProtection="1">
      <alignment/>
      <protection/>
    </xf>
    <xf numFmtId="0" fontId="4" fillId="0" borderId="11" xfId="0" applyFont="1" applyBorder="1" applyAlignment="1" applyProtection="1">
      <alignment horizontal="left" indent="2"/>
      <protection/>
    </xf>
    <xf numFmtId="0" fontId="4" fillId="0" borderId="11" xfId="0" applyFont="1" applyBorder="1" applyAlignment="1" applyProtection="1">
      <alignment horizontal="left" indent="3"/>
      <protection/>
    </xf>
    <xf numFmtId="0" fontId="4" fillId="0" borderId="12" xfId="0" applyFont="1" applyBorder="1" applyAlignment="1" applyProtection="1">
      <alignment horizontal="left" indent="2"/>
      <protection/>
    </xf>
    <xf numFmtId="3" fontId="4" fillId="2" borderId="32" xfId="0" applyNumberFormat="1" applyFont="1" applyFill="1" applyBorder="1" applyAlignment="1" applyProtection="1">
      <alignment/>
      <protection locked="0"/>
    </xf>
    <xf numFmtId="3" fontId="4" fillId="2" borderId="1" xfId="0" applyNumberFormat="1" applyFont="1" applyFill="1" applyBorder="1" applyAlignment="1" applyProtection="1">
      <alignment/>
      <protection locked="0"/>
    </xf>
    <xf numFmtId="14" fontId="4" fillId="4" borderId="33" xfId="0" applyNumberFormat="1" applyFont="1" applyFill="1" applyBorder="1" applyAlignment="1" applyProtection="1" quotePrefix="1">
      <alignment horizontal="left"/>
      <protection/>
    </xf>
    <xf numFmtId="0" fontId="4" fillId="4" borderId="33" xfId="0" applyFont="1" applyFill="1" applyBorder="1" applyAlignment="1" applyProtection="1" quotePrefix="1">
      <alignment horizontal="left"/>
      <protection/>
    </xf>
    <xf numFmtId="0" fontId="4" fillId="4" borderId="34" xfId="0" applyFont="1" applyFill="1" applyBorder="1" applyAlignment="1" applyProtection="1" quotePrefix="1">
      <alignment horizontal="left"/>
      <protection/>
    </xf>
    <xf numFmtId="0" fontId="4" fillId="0" borderId="3" xfId="0" applyFont="1" applyFill="1" applyBorder="1" applyAlignment="1" applyProtection="1">
      <alignment/>
      <protection/>
    </xf>
    <xf numFmtId="0" fontId="4" fillId="0" borderId="3" xfId="0" applyFont="1" applyBorder="1" applyAlignment="1" applyProtection="1">
      <alignment horizontal="left" indent="1"/>
      <protection/>
    </xf>
    <xf numFmtId="0" fontId="4" fillId="4" borderId="4" xfId="0" applyNumberFormat="1" applyFont="1" applyFill="1" applyBorder="1" applyAlignment="1" applyProtection="1" quotePrefix="1">
      <alignment horizontal="left"/>
      <protection/>
    </xf>
    <xf numFmtId="0" fontId="4" fillId="2" borderId="1" xfId="0" applyFont="1" applyFill="1" applyBorder="1" applyAlignment="1" applyProtection="1">
      <alignment horizontal="center" vertical="center"/>
      <protection/>
    </xf>
    <xf numFmtId="3" fontId="4" fillId="2" borderId="35" xfId="0" applyNumberFormat="1" applyFont="1" applyFill="1" applyBorder="1" applyAlignment="1" applyProtection="1">
      <alignment horizontal="center"/>
      <protection locked="0"/>
    </xf>
    <xf numFmtId="208" fontId="4" fillId="0" borderId="0" xfId="20" applyNumberFormat="1" applyFont="1" applyBorder="1" applyAlignment="1" applyProtection="1">
      <alignment/>
      <protection/>
    </xf>
    <xf numFmtId="0" fontId="4" fillId="2" borderId="16" xfId="0" applyFont="1" applyFill="1" applyBorder="1" applyAlignment="1" applyProtection="1">
      <alignment horizontal="right" vertical="center"/>
      <protection locked="0"/>
    </xf>
    <xf numFmtId="0" fontId="4" fillId="2" borderId="9"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shrinkToFit="1"/>
      <protection locked="0"/>
    </xf>
    <xf numFmtId="3" fontId="4" fillId="2" borderId="16" xfId="0" applyNumberFormat="1" applyFont="1" applyFill="1" applyBorder="1" applyAlignment="1" applyProtection="1">
      <alignment horizontal="right" shrinkToFit="1"/>
      <protection locked="0"/>
    </xf>
    <xf numFmtId="0" fontId="4" fillId="2" borderId="1" xfId="0" applyFont="1" applyFill="1" applyBorder="1" applyAlignment="1" applyProtection="1">
      <alignment horizontal="right" shrinkToFit="1"/>
      <protection locked="0"/>
    </xf>
    <xf numFmtId="0" fontId="4" fillId="2" borderId="16" xfId="0" applyFont="1" applyFill="1" applyBorder="1" applyAlignment="1" applyProtection="1">
      <alignment horizontal="right" shrinkToFit="1"/>
      <protection locked="0"/>
    </xf>
    <xf numFmtId="0" fontId="4" fillId="2" borderId="9" xfId="0" applyFont="1" applyFill="1" applyBorder="1" applyAlignment="1" applyProtection="1">
      <alignment horizontal="right" shrinkToFit="1"/>
      <protection locked="0"/>
    </xf>
    <xf numFmtId="0" fontId="4" fillId="2" borderId="7" xfId="0" applyFont="1" applyFill="1" applyBorder="1" applyAlignment="1" applyProtection="1">
      <alignment horizontal="right" shrinkToFit="1"/>
      <protection locked="0"/>
    </xf>
    <xf numFmtId="0" fontId="4" fillId="2" borderId="1" xfId="0" applyFont="1" applyFill="1" applyBorder="1" applyAlignment="1" applyProtection="1">
      <alignment horizontal="right"/>
      <protection locked="0"/>
    </xf>
    <xf numFmtId="0" fontId="4" fillId="3" borderId="9" xfId="0" applyFont="1" applyFill="1" applyBorder="1" applyAlignment="1" applyProtection="1" quotePrefix="1">
      <alignment horizontal="right"/>
      <protection/>
    </xf>
    <xf numFmtId="0" fontId="4" fillId="2" borderId="7"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10" fontId="4" fillId="2" borderId="1" xfId="0" applyNumberFormat="1" applyFont="1" applyFill="1" applyBorder="1" applyAlignment="1" applyProtection="1">
      <alignment horizontal="right"/>
      <protection locked="0"/>
    </xf>
    <xf numFmtId="10" fontId="4" fillId="2" borderId="9" xfId="0" applyNumberFormat="1"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0" fillId="2" borderId="8"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wrapText="1"/>
      <protection locked="0"/>
    </xf>
    <xf numFmtId="0" fontId="0" fillId="2" borderId="16"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1" xfId="0" applyFont="1" applyFill="1" applyBorder="1" applyAlignment="1" applyProtection="1" quotePrefix="1">
      <alignment horizontal="left"/>
      <protection locked="0"/>
    </xf>
    <xf numFmtId="0" fontId="0" fillId="0" borderId="0" xfId="0" applyAlignment="1" applyProtection="1">
      <alignment horizontal="left" wrapText="1"/>
      <protection/>
    </xf>
    <xf numFmtId="0" fontId="4" fillId="2" borderId="1" xfId="0" applyFont="1" applyFill="1" applyBorder="1" applyAlignment="1" applyProtection="1">
      <alignment horizontal="left" wrapText="1"/>
      <protection locked="0"/>
    </xf>
    <xf numFmtId="0" fontId="4" fillId="2" borderId="16"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3" fillId="0" borderId="15" xfId="0" applyFont="1" applyBorder="1" applyAlignment="1" applyProtection="1">
      <alignment horizontal="left"/>
      <protection/>
    </xf>
    <xf numFmtId="0" fontId="4" fillId="0" borderId="34" xfId="0" applyFont="1" applyBorder="1" applyAlignment="1" applyProtection="1">
      <alignment horizontal="right"/>
      <protection/>
    </xf>
    <xf numFmtId="0" fontId="4" fillId="0" borderId="36"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3" fillId="0" borderId="0" xfId="0" applyFont="1" applyBorder="1" applyAlignment="1" applyProtection="1">
      <alignment horizontal="left"/>
      <protection/>
    </xf>
    <xf numFmtId="0" fontId="3" fillId="0" borderId="37" xfId="0" applyFont="1" applyBorder="1" applyAlignment="1" applyProtection="1">
      <alignment horizontal="left"/>
      <protection/>
    </xf>
    <xf numFmtId="0" fontId="3" fillId="0" borderId="0" xfId="0" applyFont="1" applyAlignment="1" applyProtection="1">
      <alignment horizontal="left"/>
      <protection/>
    </xf>
    <xf numFmtId="0" fontId="19" fillId="0" borderId="0" xfId="0" applyFont="1" applyAlignment="1" applyProtection="1">
      <alignment horizontal="center"/>
      <protection/>
    </xf>
    <xf numFmtId="0" fontId="4" fillId="2" borderId="38" xfId="0" applyNumberFormat="1" applyFont="1" applyFill="1" applyBorder="1" applyAlignment="1" applyProtection="1">
      <alignment horizontal="left" vertical="top" wrapText="1"/>
      <protection locked="0"/>
    </xf>
    <xf numFmtId="0" fontId="4" fillId="2" borderId="37" xfId="0" applyNumberFormat="1" applyFont="1" applyFill="1" applyBorder="1" applyAlignment="1" applyProtection="1">
      <alignment horizontal="left" vertical="top" wrapText="1"/>
      <protection locked="0"/>
    </xf>
    <xf numFmtId="0" fontId="4" fillId="2" borderId="39" xfId="0" applyNumberFormat="1" applyFont="1" applyFill="1" applyBorder="1" applyAlignment="1" applyProtection="1">
      <alignment horizontal="left" vertical="top" wrapText="1"/>
      <protection locked="0"/>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0" borderId="0" xfId="0" applyFont="1" applyAlignment="1" applyProtection="1">
      <alignment horizontal="left" wrapText="1"/>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9" xfId="0" applyFont="1" applyBorder="1" applyAlignment="1" applyProtection="1">
      <alignment horizontal="right"/>
      <protection/>
    </xf>
    <xf numFmtId="0" fontId="19" fillId="0" borderId="0" xfId="19" applyFont="1" applyFill="1" applyBorder="1" applyAlignment="1" applyProtection="1">
      <alignment horizontal="center" vertical="center"/>
      <protection/>
    </xf>
    <xf numFmtId="0" fontId="4" fillId="2" borderId="19" xfId="0" applyFont="1" applyFill="1" applyBorder="1" applyAlignment="1" applyProtection="1">
      <alignment horizontal="center"/>
      <protection locked="0"/>
    </xf>
    <xf numFmtId="0" fontId="4" fillId="2" borderId="40"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41"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8" xfId="0" applyFont="1" applyBorder="1" applyAlignment="1" applyProtection="1">
      <alignment horizontal="right"/>
      <protection/>
    </xf>
    <xf numFmtId="0" fontId="4" fillId="2" borderId="24"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2" borderId="43" xfId="0" applyNumberFormat="1" applyFont="1" applyFill="1" applyBorder="1" applyAlignment="1" applyProtection="1">
      <alignment horizontal="left"/>
      <protection locked="0"/>
    </xf>
    <xf numFmtId="0" fontId="4" fillId="2" borderId="15" xfId="0" applyNumberFormat="1" applyFont="1" applyFill="1" applyBorder="1" applyAlignment="1" applyProtection="1">
      <alignment horizontal="left"/>
      <protection locked="0"/>
    </xf>
    <xf numFmtId="0" fontId="4" fillId="2" borderId="44" xfId="0" applyNumberFormat="1" applyFont="1" applyFill="1" applyBorder="1" applyAlignment="1" applyProtection="1">
      <alignment horizontal="left"/>
      <protection locked="0"/>
    </xf>
    <xf numFmtId="0" fontId="4" fillId="4" borderId="45" xfId="0" applyFont="1" applyFill="1" applyBorder="1" applyAlignment="1" applyProtection="1">
      <alignment horizontal="center"/>
      <protection/>
    </xf>
    <xf numFmtId="0" fontId="4" fillId="4" borderId="33" xfId="0" applyFont="1" applyFill="1" applyBorder="1" applyAlignment="1" applyProtection="1">
      <alignment horizontal="center"/>
      <protection/>
    </xf>
    <xf numFmtId="0" fontId="19" fillId="0" borderId="0" xfId="0" applyFont="1" applyBorder="1" applyAlignment="1" applyProtection="1">
      <alignment horizontal="center"/>
      <protection/>
    </xf>
    <xf numFmtId="0" fontId="4" fillId="3" borderId="16"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4" fillId="2" borderId="43" xfId="0" applyNumberFormat="1" applyFont="1" applyFill="1" applyBorder="1" applyAlignment="1" applyProtection="1">
      <alignment horizontal="left" vertical="top" wrapText="1"/>
      <protection locked="0"/>
    </xf>
    <xf numFmtId="0" fontId="4" fillId="2" borderId="15" xfId="0" applyNumberFormat="1" applyFont="1" applyFill="1" applyBorder="1" applyAlignment="1" applyProtection="1">
      <alignment horizontal="left" vertical="top" wrapText="1"/>
      <protection locked="0"/>
    </xf>
    <xf numFmtId="0" fontId="4" fillId="2" borderId="44" xfId="0"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wrapText="1"/>
      <protection/>
    </xf>
    <xf numFmtId="0" fontId="20" fillId="2" borderId="9" xfId="0" applyFont="1" applyFill="1" applyBorder="1" applyAlignment="1" applyProtection="1">
      <alignment horizontal="left" wrapText="1"/>
      <protection locked="0"/>
    </xf>
    <xf numFmtId="0" fontId="20" fillId="2" borderId="7" xfId="0" applyFont="1" applyFill="1" applyBorder="1" applyAlignment="1" applyProtection="1">
      <alignment horizontal="left" wrapText="1"/>
      <protection locked="0"/>
    </xf>
    <xf numFmtId="0" fontId="4" fillId="2" borderId="49"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0" fontId="4" fillId="0" borderId="15" xfId="0" applyNumberFormat="1" applyFont="1" applyBorder="1" applyAlignment="1" applyProtection="1">
      <alignment horizontal="center"/>
      <protection/>
    </xf>
    <xf numFmtId="0" fontId="4" fillId="0" borderId="33" xfId="0" applyFont="1" applyBorder="1" applyAlignment="1" applyProtection="1">
      <alignment horizontal="right"/>
      <protection/>
    </xf>
    <xf numFmtId="0" fontId="4" fillId="0" borderId="50" xfId="0" applyFont="1" applyBorder="1" applyAlignment="1" applyProtection="1">
      <alignment/>
      <protection/>
    </xf>
    <xf numFmtId="0" fontId="0" fillId="2" borderId="49" xfId="0" applyFont="1" applyFill="1" applyBorder="1" applyAlignment="1" applyProtection="1">
      <alignment horizontal="left" wrapText="1"/>
      <protection locked="0"/>
    </xf>
    <xf numFmtId="0" fontId="23" fillId="2" borderId="19" xfId="0" applyFont="1" applyFill="1" applyBorder="1" applyAlignment="1" applyProtection="1">
      <alignment horizontal="left" wrapText="1"/>
      <protection locked="0"/>
    </xf>
    <xf numFmtId="0" fontId="23" fillId="2" borderId="40" xfId="0" applyFont="1" applyFill="1" applyBorder="1" applyAlignment="1" applyProtection="1">
      <alignment horizontal="left" wrapText="1"/>
      <protection locked="0"/>
    </xf>
    <xf numFmtId="0" fontId="4" fillId="2" borderId="51"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52" xfId="0" applyFont="1" applyFill="1" applyBorder="1" applyAlignment="1" applyProtection="1">
      <alignment horizontal="left"/>
      <protection locked="0"/>
    </xf>
    <xf numFmtId="0" fontId="4" fillId="2" borderId="38"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44" xfId="0" applyFont="1" applyFill="1" applyBorder="1" applyAlignment="1" applyProtection="1">
      <alignment horizontal="left"/>
      <protection locked="0"/>
    </xf>
    <xf numFmtId="0" fontId="4" fillId="0" borderId="0" xfId="0" applyFont="1" applyAlignment="1" applyProtection="1">
      <alignment horizontal="left"/>
      <protection/>
    </xf>
    <xf numFmtId="0" fontId="3" fillId="0" borderId="19" xfId="0" applyFont="1" applyBorder="1" applyAlignment="1" applyProtection="1">
      <alignment horizontal="left"/>
      <protection/>
    </xf>
    <xf numFmtId="0" fontId="4" fillId="0" borderId="33" xfId="0" applyFont="1" applyFill="1" applyBorder="1" applyAlignment="1" applyProtection="1">
      <alignment horizontal="right"/>
      <protection/>
    </xf>
    <xf numFmtId="0" fontId="4" fillId="0" borderId="50" xfId="0" applyFont="1" applyFill="1" applyBorder="1" applyAlignment="1" applyProtection="1">
      <alignment horizontal="right"/>
      <protection/>
    </xf>
    <xf numFmtId="0" fontId="4" fillId="0" borderId="45" xfId="0" applyFont="1" applyBorder="1" applyAlignment="1" applyProtection="1">
      <alignment horizontal="right"/>
      <protection/>
    </xf>
    <xf numFmtId="0" fontId="4" fillId="0" borderId="53" xfId="0" applyFont="1" applyBorder="1" applyAlignment="1" applyProtection="1">
      <alignment horizontal="right"/>
      <protection/>
    </xf>
    <xf numFmtId="0" fontId="4" fillId="0" borderId="54" xfId="0" applyFont="1" applyBorder="1" applyAlignment="1" applyProtection="1">
      <alignment horizontal="right"/>
      <protection/>
    </xf>
    <xf numFmtId="0" fontId="4" fillId="0" borderId="43"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55" xfId="0" applyFont="1" applyBorder="1" applyAlignment="1" applyProtection="1">
      <alignment horizontal="right"/>
      <protection/>
    </xf>
    <xf numFmtId="0" fontId="4" fillId="2" borderId="56" xfId="0" applyFont="1" applyFill="1" applyBorder="1" applyAlignment="1" applyProtection="1">
      <alignment horizontal="left"/>
      <protection locked="0"/>
    </xf>
    <xf numFmtId="0" fontId="4" fillId="0" borderId="36" xfId="0" applyFont="1" applyBorder="1" applyAlignment="1" applyProtection="1">
      <alignment horizontal="right"/>
      <protection/>
    </xf>
    <xf numFmtId="0" fontId="20" fillId="2" borderId="12" xfId="0" applyFont="1" applyFill="1" applyBorder="1" applyAlignment="1" applyProtection="1">
      <alignment horizontal="left" wrapText="1"/>
      <protection locked="0"/>
    </xf>
    <xf numFmtId="0" fontId="20" fillId="2" borderId="57" xfId="0" applyFont="1" applyFill="1" applyBorder="1" applyAlignment="1" applyProtection="1">
      <alignment horizontal="left" wrapText="1"/>
      <protection locked="0"/>
    </xf>
    <xf numFmtId="0" fontId="20" fillId="2" borderId="23" xfId="0" applyFont="1" applyFill="1" applyBorder="1" applyAlignment="1" applyProtection="1">
      <alignment horizontal="left" wrapText="1"/>
      <protection locked="0"/>
    </xf>
    <xf numFmtId="0" fontId="4" fillId="3" borderId="8"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1" xfId="0" applyFont="1" applyBorder="1" applyAlignment="1" applyProtection="1">
      <alignment horizontal="center"/>
      <protection/>
    </xf>
    <xf numFmtId="0" fontId="4" fillId="0" borderId="24"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21" fillId="0" borderId="51"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4" fillId="4" borderId="58" xfId="0" applyFont="1" applyFill="1" applyBorder="1" applyAlignment="1" applyProtection="1">
      <alignment horizontal="center"/>
      <protection/>
    </xf>
    <xf numFmtId="0" fontId="4" fillId="4" borderId="47"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0" borderId="19"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3" fillId="0" borderId="1" xfId="0" applyFont="1" applyBorder="1" applyAlignment="1" applyProtection="1">
      <alignment horizontal="left" vertical="center" indent="3"/>
      <protection/>
    </xf>
    <xf numFmtId="0" fontId="3" fillId="0" borderId="9" xfId="0" applyFont="1" applyBorder="1" applyAlignment="1" applyProtection="1">
      <alignment horizontal="left" vertical="center" indent="3"/>
      <protection/>
    </xf>
    <xf numFmtId="0" fontId="20" fillId="2" borderId="51" xfId="0" applyNumberFormat="1" applyFont="1" applyFill="1" applyBorder="1" applyAlignment="1" applyProtection="1">
      <alignment horizontal="left" vertical="top" wrapText="1"/>
      <protection locked="0"/>
    </xf>
    <xf numFmtId="0" fontId="20" fillId="2" borderId="0" xfId="0" applyNumberFormat="1" applyFont="1" applyFill="1" applyBorder="1" applyAlignment="1" applyProtection="1">
      <alignment horizontal="left" vertical="top" wrapText="1"/>
      <protection locked="0"/>
    </xf>
    <xf numFmtId="0" fontId="20" fillId="2" borderId="52" xfId="0" applyNumberFormat="1" applyFont="1" applyFill="1" applyBorder="1" applyAlignment="1" applyProtection="1">
      <alignment horizontal="left" vertical="top" wrapText="1"/>
      <protection locked="0"/>
    </xf>
    <xf numFmtId="0" fontId="20" fillId="2" borderId="43" xfId="0" applyFont="1" applyFill="1" applyBorder="1" applyAlignment="1" applyProtection="1">
      <alignment horizontal="left"/>
      <protection locked="0"/>
    </xf>
    <xf numFmtId="0" fontId="20" fillId="2" borderId="15" xfId="0" applyFont="1" applyFill="1" applyBorder="1" applyAlignment="1" applyProtection="1">
      <alignment horizontal="left"/>
      <protection locked="0"/>
    </xf>
    <xf numFmtId="0" fontId="20" fillId="2" borderId="44" xfId="0" applyFont="1" applyFill="1" applyBorder="1" applyAlignment="1" applyProtection="1">
      <alignment horizontal="left"/>
      <protection locked="0"/>
    </xf>
    <xf numFmtId="0" fontId="20" fillId="2" borderId="38" xfId="0" applyNumberFormat="1" applyFont="1" applyFill="1" applyBorder="1" applyAlignment="1" applyProtection="1">
      <alignment horizontal="left" vertical="top" wrapText="1"/>
      <protection locked="0"/>
    </xf>
    <xf numFmtId="0" fontId="20" fillId="2" borderId="37" xfId="0" applyNumberFormat="1" applyFont="1" applyFill="1" applyBorder="1" applyAlignment="1" applyProtection="1">
      <alignment horizontal="left" vertical="top" wrapText="1"/>
      <protection locked="0"/>
    </xf>
    <xf numFmtId="0" fontId="20" fillId="2" borderId="39" xfId="0" applyNumberFormat="1" applyFont="1" applyFill="1" applyBorder="1" applyAlignment="1" applyProtection="1">
      <alignment horizontal="left" vertical="top" wrapText="1"/>
      <protection locked="0"/>
    </xf>
    <xf numFmtId="0" fontId="4" fillId="2" borderId="57"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53" xfId="0" applyFont="1" applyFill="1" applyBorder="1" applyAlignment="1" applyProtection="1">
      <alignment horizontal="left" wrapText="1"/>
      <protection locked="0"/>
    </xf>
    <xf numFmtId="0" fontId="4" fillId="2" borderId="5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1" xfId="0" applyFont="1" applyBorder="1" applyAlignment="1" applyProtection="1">
      <alignment/>
      <protection/>
    </xf>
    <xf numFmtId="0" fontId="4" fillId="0" borderId="0" xfId="0" applyNumberFormat="1" applyFont="1" applyBorder="1" applyAlignment="1" applyProtection="1">
      <alignment horizontal="center"/>
      <protection/>
    </xf>
    <xf numFmtId="0" fontId="4" fillId="0" borderId="9" xfId="0" applyFont="1" applyBorder="1" applyAlignment="1" applyProtection="1">
      <alignment/>
      <protection/>
    </xf>
    <xf numFmtId="0" fontId="4" fillId="0" borderId="50"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28"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2" borderId="51" xfId="0" applyNumberFormat="1" applyFont="1" applyFill="1" applyBorder="1" applyAlignment="1" applyProtection="1">
      <alignment horizontal="left" vertical="top" wrapText="1"/>
      <protection locked="0"/>
    </xf>
    <xf numFmtId="0" fontId="4" fillId="2" borderId="0" xfId="0" applyNumberFormat="1" applyFont="1" applyFill="1" applyBorder="1" applyAlignment="1" applyProtection="1">
      <alignment horizontal="left" vertical="top" wrapText="1"/>
      <protection locked="0"/>
    </xf>
    <xf numFmtId="0" fontId="4" fillId="2" borderId="52" xfId="0" applyNumberFormat="1" applyFont="1" applyFill="1" applyBorder="1" applyAlignment="1" applyProtection="1">
      <alignment horizontal="left" vertical="top" wrapText="1"/>
      <protection locked="0"/>
    </xf>
    <xf numFmtId="0" fontId="4" fillId="2" borderId="12" xfId="0" applyFont="1" applyFill="1" applyBorder="1" applyAlignment="1" applyProtection="1">
      <alignment horizontal="left"/>
      <protection locked="0"/>
    </xf>
    <xf numFmtId="0" fontId="4" fillId="2" borderId="57"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0" borderId="33" xfId="0" applyFont="1" applyBorder="1" applyAlignment="1" applyProtection="1">
      <alignment horizontal="right" vertical="justify"/>
      <protection/>
    </xf>
    <xf numFmtId="0" fontId="4" fillId="0" borderId="50" xfId="0" applyFont="1" applyBorder="1" applyAlignment="1" applyProtection="1">
      <alignment horizontal="right" vertical="justify"/>
      <protection/>
    </xf>
    <xf numFmtId="0" fontId="3" fillId="0" borderId="0" xfId="0" applyFont="1" applyFill="1" applyBorder="1" applyAlignment="1" applyProtection="1">
      <alignment horizontal="left"/>
      <protection/>
    </xf>
    <xf numFmtId="0" fontId="4" fillId="3" borderId="1" xfId="0" applyFont="1" applyFill="1" applyBorder="1" applyAlignment="1" applyProtection="1">
      <alignment horizontal="left" vertical="top" wrapText="1"/>
      <protection/>
    </xf>
    <xf numFmtId="0" fontId="4" fillId="3" borderId="16" xfId="0" applyFont="1" applyFill="1" applyBorder="1" applyAlignment="1" applyProtection="1">
      <alignment horizontal="left" vertical="top" wrapText="1"/>
      <protection/>
    </xf>
    <xf numFmtId="0" fontId="4" fillId="2" borderId="9"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protection locked="0"/>
    </xf>
    <xf numFmtId="0" fontId="4" fillId="3" borderId="8" xfId="0" applyFont="1" applyFill="1" applyBorder="1" applyAlignment="1" applyProtection="1">
      <alignment horizontal="left" vertical="top" wrapText="1"/>
      <protection/>
    </xf>
    <xf numFmtId="0" fontId="4" fillId="3" borderId="6"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40" xfId="0" applyFont="1" applyFill="1" applyBorder="1" applyAlignment="1" applyProtection="1">
      <alignment horizontal="left" vertical="top" wrapText="1"/>
      <protection locked="0"/>
    </xf>
    <xf numFmtId="0" fontId="4" fillId="0" borderId="34" xfId="0" applyFont="1" applyBorder="1" applyAlignment="1" applyProtection="1">
      <alignment horizontal="right" vertical="justify"/>
      <protection/>
    </xf>
    <xf numFmtId="0" fontId="4" fillId="0" borderId="36" xfId="0" applyFont="1" applyBorder="1" applyAlignment="1" applyProtection="1">
      <alignment horizontal="right" vertical="justify"/>
      <protection/>
    </xf>
    <xf numFmtId="49" fontId="4" fillId="0" borderId="2" xfId="0" applyNumberFormat="1" applyFont="1" applyFill="1" applyBorder="1" applyAlignment="1" applyProtection="1">
      <alignment horizontal="left" vertical="top"/>
      <protection/>
    </xf>
    <xf numFmtId="49" fontId="4" fillId="0" borderId="3" xfId="0" applyNumberFormat="1" applyFont="1" applyFill="1" applyBorder="1" applyAlignment="1" applyProtection="1">
      <alignment horizontal="left" vertical="top"/>
      <protection/>
    </xf>
    <xf numFmtId="0" fontId="4" fillId="2" borderId="59"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4" fillId="2" borderId="60" xfId="0" applyFont="1" applyFill="1" applyBorder="1" applyAlignment="1" applyProtection="1">
      <alignment horizontal="left"/>
      <protection locked="0"/>
    </xf>
    <xf numFmtId="49" fontId="4" fillId="0" borderId="3" xfId="0" applyNumberFormat="1" applyFont="1" applyFill="1" applyBorder="1" applyAlignment="1" applyProtection="1">
      <alignment horizontal="center" vertical="top"/>
      <protection/>
    </xf>
    <xf numFmtId="49" fontId="4" fillId="0" borderId="4" xfId="0" applyNumberFormat="1" applyFont="1" applyFill="1" applyBorder="1" applyAlignment="1" applyProtection="1">
      <alignment horizontal="left" vertical="top"/>
      <protection/>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her.thuerig@bafu.admin.ch"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7"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267</v>
      </c>
    </row>
    <row r="2" spans="1:27" ht="15">
      <c r="A2" s="7"/>
      <c r="B2" s="7"/>
      <c r="C2" s="10" t="s">
        <v>323</v>
      </c>
      <c r="D2" s="7"/>
      <c r="E2" s="7"/>
      <c r="F2" s="7"/>
      <c r="G2" s="7"/>
      <c r="H2" s="7"/>
      <c r="I2" s="7"/>
      <c r="J2" s="7"/>
      <c r="L2" s="7"/>
      <c r="M2" s="7"/>
      <c r="N2" s="7"/>
      <c r="O2" s="7"/>
      <c r="P2" s="7"/>
      <c r="Q2" s="7"/>
      <c r="R2" s="7"/>
      <c r="S2" s="7"/>
      <c r="T2" s="7"/>
      <c r="U2" s="7"/>
      <c r="V2" s="7"/>
      <c r="W2" s="7"/>
      <c r="X2" s="7"/>
      <c r="Y2" s="7"/>
      <c r="Z2" s="7"/>
      <c r="AA2" s="11" t="s">
        <v>268</v>
      </c>
    </row>
    <row r="3" spans="1:27" ht="12.75">
      <c r="A3" s="6"/>
      <c r="B3" s="7"/>
      <c r="C3" s="12"/>
      <c r="D3" s="7"/>
      <c r="E3" s="7"/>
      <c r="F3" s="7"/>
      <c r="G3" s="7"/>
      <c r="H3" s="7"/>
      <c r="I3" s="7"/>
      <c r="J3" s="7"/>
      <c r="L3" s="7"/>
      <c r="M3" s="7"/>
      <c r="N3" s="7"/>
      <c r="O3" s="7"/>
      <c r="P3" s="7"/>
      <c r="Q3" s="7"/>
      <c r="R3" s="7"/>
      <c r="S3" s="7"/>
      <c r="T3" s="7"/>
      <c r="U3" s="7"/>
      <c r="V3" s="7"/>
      <c r="W3" s="7"/>
      <c r="X3" s="7"/>
      <c r="Y3" s="7"/>
      <c r="Z3" s="7"/>
      <c r="AA3" s="11" t="s">
        <v>269</v>
      </c>
    </row>
    <row r="4" spans="1:27" ht="12.75">
      <c r="A4" s="7"/>
      <c r="B4" s="7"/>
      <c r="C4" s="6" t="s">
        <v>270</v>
      </c>
      <c r="D4" s="7"/>
      <c r="E4" s="7"/>
      <c r="F4" s="7"/>
      <c r="G4" s="7"/>
      <c r="H4" s="7"/>
      <c r="I4" s="7"/>
      <c r="J4" s="7"/>
      <c r="L4" s="7"/>
      <c r="M4" s="7"/>
      <c r="N4" s="7"/>
      <c r="O4" s="7"/>
      <c r="P4" s="7"/>
      <c r="Q4" s="7"/>
      <c r="R4" s="7"/>
      <c r="S4" s="7"/>
      <c r="T4" s="7"/>
      <c r="U4" s="7"/>
      <c r="V4" s="7"/>
      <c r="W4" s="7"/>
      <c r="X4" s="7"/>
      <c r="Y4" s="7"/>
      <c r="Z4" s="7"/>
      <c r="AA4" s="11" t="s">
        <v>271</v>
      </c>
    </row>
    <row r="5" spans="1:27" ht="12.75">
      <c r="A5" s="6"/>
      <c r="B5" s="7"/>
      <c r="C5" s="7"/>
      <c r="D5" s="7"/>
      <c r="E5" s="7"/>
      <c r="F5" s="7"/>
      <c r="G5" s="7"/>
      <c r="H5" s="7"/>
      <c r="I5" s="7"/>
      <c r="J5" s="7"/>
      <c r="L5" s="7"/>
      <c r="M5" s="7"/>
      <c r="N5" s="7"/>
      <c r="O5" s="7"/>
      <c r="P5" s="7"/>
      <c r="Q5" s="7"/>
      <c r="R5" s="7"/>
      <c r="S5" s="7"/>
      <c r="T5" s="7"/>
      <c r="U5" s="7"/>
      <c r="V5" s="7"/>
      <c r="W5" s="7"/>
      <c r="X5" s="7"/>
      <c r="Y5" s="7"/>
      <c r="Z5" s="7"/>
      <c r="AA5" s="11" t="s">
        <v>272</v>
      </c>
    </row>
    <row r="6" spans="1:27" ht="12.75">
      <c r="A6" s="7"/>
      <c r="B6" s="7"/>
      <c r="C6" s="6" t="s">
        <v>273</v>
      </c>
      <c r="D6" s="7"/>
      <c r="E6" s="7"/>
      <c r="F6" s="7"/>
      <c r="G6" s="7"/>
      <c r="H6" s="7"/>
      <c r="I6" s="7"/>
      <c r="J6" s="7"/>
      <c r="L6" s="7"/>
      <c r="M6" s="7"/>
      <c r="N6" s="7"/>
      <c r="O6" s="7"/>
      <c r="P6" s="7"/>
      <c r="Q6" s="7"/>
      <c r="R6" s="7"/>
      <c r="S6" s="7"/>
      <c r="T6" s="7"/>
      <c r="U6" s="7"/>
      <c r="V6" s="7"/>
      <c r="W6" s="7"/>
      <c r="X6" s="7"/>
      <c r="Y6" s="7"/>
      <c r="Z6" s="7"/>
      <c r="AA6" s="11" t="s">
        <v>274</v>
      </c>
    </row>
    <row r="7" spans="1:27" ht="12.75">
      <c r="A7" s="7"/>
      <c r="B7" s="7"/>
      <c r="C7" s="12" t="s">
        <v>275</v>
      </c>
      <c r="D7" s="7"/>
      <c r="E7" s="7"/>
      <c r="F7" s="7"/>
      <c r="G7" s="7"/>
      <c r="H7" s="7"/>
      <c r="I7" s="7"/>
      <c r="J7" s="7"/>
      <c r="L7" s="7"/>
      <c r="M7" s="7"/>
      <c r="N7" s="7"/>
      <c r="O7" s="7"/>
      <c r="P7" s="7"/>
      <c r="Q7" s="7"/>
      <c r="R7" s="7"/>
      <c r="S7" s="7"/>
      <c r="T7" s="7"/>
      <c r="U7" s="7"/>
      <c r="V7" s="7"/>
      <c r="W7" s="7"/>
      <c r="X7" s="7"/>
      <c r="Y7" s="7"/>
      <c r="Z7" s="7"/>
      <c r="AA7" s="11" t="s">
        <v>276</v>
      </c>
    </row>
    <row r="8" spans="1:27" ht="12.75">
      <c r="A8" s="7"/>
      <c r="B8" s="7"/>
      <c r="C8" s="12"/>
      <c r="D8" s="7"/>
      <c r="E8" s="7"/>
      <c r="F8" s="7"/>
      <c r="G8" s="7"/>
      <c r="H8" s="7"/>
      <c r="I8" s="7"/>
      <c r="J8" s="7"/>
      <c r="L8" s="7"/>
      <c r="M8" s="7"/>
      <c r="N8" s="7"/>
      <c r="O8" s="7"/>
      <c r="P8" s="7"/>
      <c r="Q8" s="7"/>
      <c r="R8" s="7"/>
      <c r="S8" s="7"/>
      <c r="T8" s="7"/>
      <c r="U8" s="7"/>
      <c r="V8" s="7"/>
      <c r="W8" s="7"/>
      <c r="X8" s="7"/>
      <c r="Y8" s="7"/>
      <c r="Z8" s="7"/>
      <c r="AA8" s="11" t="s">
        <v>277</v>
      </c>
    </row>
    <row r="9" spans="1:27" ht="12.75">
      <c r="A9" s="7"/>
      <c r="B9" s="7"/>
      <c r="C9" s="13" t="s">
        <v>278</v>
      </c>
      <c r="D9" s="7"/>
      <c r="E9" s="7"/>
      <c r="F9" s="7"/>
      <c r="G9" s="7"/>
      <c r="H9" s="7"/>
      <c r="I9" s="7"/>
      <c r="J9" s="7"/>
      <c r="L9" s="7"/>
      <c r="M9" s="7"/>
      <c r="N9" s="7"/>
      <c r="O9" s="7"/>
      <c r="P9" s="7"/>
      <c r="Q9" s="7"/>
      <c r="R9" s="7"/>
      <c r="S9" s="7"/>
      <c r="T9" s="7"/>
      <c r="U9" s="7"/>
      <c r="V9" s="7"/>
      <c r="W9" s="7"/>
      <c r="X9" s="7"/>
      <c r="Y9" s="7"/>
      <c r="Z9" s="7"/>
      <c r="AA9" s="11" t="s">
        <v>279</v>
      </c>
    </row>
    <row r="10" spans="1:27" ht="15">
      <c r="A10" s="14"/>
      <c r="B10" s="15" t="s">
        <v>280</v>
      </c>
      <c r="C10" s="16" t="s">
        <v>319</v>
      </c>
      <c r="D10" s="17"/>
      <c r="E10" s="7"/>
      <c r="F10" s="7"/>
      <c r="G10" s="18"/>
      <c r="H10" s="7"/>
      <c r="I10" s="7"/>
      <c r="J10" s="7"/>
      <c r="L10" s="7"/>
      <c r="M10" s="7"/>
      <c r="N10" s="7"/>
      <c r="O10" s="7"/>
      <c r="P10" s="7"/>
      <c r="Q10" s="7"/>
      <c r="R10" s="7"/>
      <c r="S10" s="7"/>
      <c r="T10" s="7"/>
      <c r="U10" s="7"/>
      <c r="V10" s="7"/>
      <c r="W10" s="7"/>
      <c r="X10" s="7"/>
      <c r="Y10" s="7"/>
      <c r="Z10" s="7"/>
      <c r="AA10" s="11" t="s">
        <v>281</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282</v>
      </c>
    </row>
    <row r="12" spans="1:27" ht="26.25">
      <c r="A12" s="6"/>
      <c r="B12" s="20" t="s">
        <v>283</v>
      </c>
      <c r="C12" s="21" t="s">
        <v>472</v>
      </c>
      <c r="D12" s="7"/>
      <c r="E12" s="7"/>
      <c r="F12" s="7"/>
      <c r="G12" s="7"/>
      <c r="H12" s="7"/>
      <c r="I12" s="7"/>
      <c r="J12" s="7"/>
      <c r="L12" s="7"/>
      <c r="M12" s="7"/>
      <c r="N12" s="7"/>
      <c r="O12" s="7"/>
      <c r="P12" s="7"/>
      <c r="Q12" s="7"/>
      <c r="R12" s="7"/>
      <c r="S12" s="7"/>
      <c r="T12" s="7"/>
      <c r="U12" s="7"/>
      <c r="V12" s="7"/>
      <c r="W12" s="7"/>
      <c r="X12" s="7"/>
      <c r="Y12" s="7"/>
      <c r="Z12" s="7"/>
      <c r="AA12" s="11" t="s">
        <v>284</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285</v>
      </c>
    </row>
    <row r="14" spans="1:27" ht="13.5" thickBot="1">
      <c r="A14" s="6"/>
      <c r="B14" s="17" t="s">
        <v>286</v>
      </c>
      <c r="C14" s="15"/>
      <c r="D14" s="15"/>
      <c r="E14" s="7"/>
      <c r="F14" s="7"/>
      <c r="G14" s="7"/>
      <c r="H14" s="7"/>
      <c r="I14" s="7"/>
      <c r="J14" s="7"/>
      <c r="L14" s="7"/>
      <c r="M14" s="7"/>
      <c r="N14" s="7"/>
      <c r="O14" s="7"/>
      <c r="P14" s="7"/>
      <c r="Q14" s="7"/>
      <c r="R14" s="7"/>
      <c r="S14" s="7"/>
      <c r="T14" s="7"/>
      <c r="U14" s="7"/>
      <c r="V14" s="7"/>
      <c r="W14" s="7"/>
      <c r="X14" s="7"/>
      <c r="Y14" s="7"/>
      <c r="Z14" s="7"/>
      <c r="AA14" s="11" t="s">
        <v>287</v>
      </c>
    </row>
    <row r="15" spans="1:27" ht="12.75">
      <c r="A15" s="12"/>
      <c r="B15" s="22" t="s">
        <v>288</v>
      </c>
      <c r="C15" s="218" t="s">
        <v>467</v>
      </c>
      <c r="D15" s="219"/>
      <c r="E15" s="7"/>
      <c r="F15" s="7"/>
      <c r="G15" s="7"/>
      <c r="H15" s="7"/>
      <c r="I15" s="7"/>
      <c r="J15" s="7"/>
      <c r="K15" s="7"/>
      <c r="L15" s="7"/>
      <c r="M15" s="7"/>
      <c r="N15" s="7"/>
      <c r="O15" s="7"/>
      <c r="P15" s="7"/>
      <c r="Q15" s="7"/>
      <c r="R15" s="7"/>
      <c r="S15" s="7"/>
      <c r="T15" s="7"/>
      <c r="U15" s="7"/>
      <c r="V15" s="7"/>
      <c r="W15" s="7"/>
      <c r="X15" s="7"/>
      <c r="Y15" s="7"/>
      <c r="Z15" s="7"/>
      <c r="AA15" s="11" t="s">
        <v>289</v>
      </c>
    </row>
    <row r="16" spans="1:27" ht="12.75" customHeight="1">
      <c r="A16" s="7"/>
      <c r="B16" s="23" t="s">
        <v>290</v>
      </c>
      <c r="C16" s="220" t="s">
        <v>453</v>
      </c>
      <c r="D16" s="221"/>
      <c r="E16" s="7"/>
      <c r="F16" s="7"/>
      <c r="G16" s="7"/>
      <c r="H16" s="7"/>
      <c r="I16" s="7"/>
      <c r="J16" s="7"/>
      <c r="L16" s="7"/>
      <c r="M16" s="7"/>
      <c r="N16" s="7"/>
      <c r="O16" s="7"/>
      <c r="P16" s="7"/>
      <c r="Q16" s="7"/>
      <c r="R16" s="7"/>
      <c r="S16" s="7"/>
      <c r="T16" s="7"/>
      <c r="U16" s="7"/>
      <c r="V16" s="7"/>
      <c r="W16" s="7"/>
      <c r="X16" s="7"/>
      <c r="Y16" s="7"/>
      <c r="Z16" s="7"/>
      <c r="AA16" s="11" t="s">
        <v>291</v>
      </c>
    </row>
    <row r="17" spans="1:27" ht="12.75">
      <c r="A17" s="7"/>
      <c r="B17" s="23" t="s">
        <v>292</v>
      </c>
      <c r="C17" s="216" t="s">
        <v>447</v>
      </c>
      <c r="D17" s="217"/>
      <c r="E17" s="7"/>
      <c r="F17" s="7"/>
      <c r="G17" s="7"/>
      <c r="H17" s="7"/>
      <c r="I17" s="7"/>
      <c r="J17" s="7"/>
      <c r="L17" s="7"/>
      <c r="M17" s="7"/>
      <c r="N17" s="7"/>
      <c r="O17" s="7"/>
      <c r="P17" s="7"/>
      <c r="Q17" s="7"/>
      <c r="R17" s="7"/>
      <c r="S17" s="7"/>
      <c r="T17" s="7"/>
      <c r="U17" s="7"/>
      <c r="V17" s="7"/>
      <c r="W17" s="7"/>
      <c r="X17" s="7"/>
      <c r="Y17" s="7"/>
      <c r="Z17" s="7"/>
      <c r="AA17" s="11" t="s">
        <v>293</v>
      </c>
    </row>
    <row r="18" spans="1:27" ht="12.75" customHeight="1">
      <c r="A18" s="7"/>
      <c r="B18" s="23" t="s">
        <v>294</v>
      </c>
      <c r="C18" s="220" t="s">
        <v>49</v>
      </c>
      <c r="D18" s="221"/>
      <c r="E18" s="7"/>
      <c r="F18" s="7"/>
      <c r="G18" s="7"/>
      <c r="H18" s="7"/>
      <c r="I18" s="7"/>
      <c r="J18" s="7"/>
      <c r="L18" s="7"/>
      <c r="M18" s="7"/>
      <c r="N18" s="7"/>
      <c r="O18" s="7"/>
      <c r="P18" s="7"/>
      <c r="Q18" s="7"/>
      <c r="R18" s="7"/>
      <c r="S18" s="7"/>
      <c r="T18" s="7"/>
      <c r="U18" s="7"/>
      <c r="V18" s="7"/>
      <c r="W18" s="7"/>
      <c r="X18" s="7"/>
      <c r="Y18" s="7"/>
      <c r="Z18" s="7"/>
      <c r="AA18" s="11" t="s">
        <v>295</v>
      </c>
    </row>
    <row r="19" spans="1:27" ht="13.5" thickBot="1">
      <c r="A19" s="7"/>
      <c r="B19" s="24" t="s">
        <v>338</v>
      </c>
      <c r="C19" s="214" t="s">
        <v>460</v>
      </c>
      <c r="D19" s="215"/>
      <c r="E19" s="7"/>
      <c r="F19" s="7"/>
      <c r="G19" s="7"/>
      <c r="H19" s="7"/>
      <c r="I19" s="7"/>
      <c r="J19" s="7"/>
      <c r="L19" s="7"/>
      <c r="M19" s="7"/>
      <c r="N19" s="7"/>
      <c r="O19" s="7"/>
      <c r="P19" s="7"/>
      <c r="Q19" s="7"/>
      <c r="R19" s="7"/>
      <c r="S19" s="7"/>
      <c r="T19" s="7"/>
      <c r="U19" s="7"/>
      <c r="V19" s="7"/>
      <c r="W19" s="7"/>
      <c r="X19" s="7"/>
      <c r="Y19" s="7"/>
      <c r="Z19" s="7"/>
      <c r="AA19" s="11" t="s">
        <v>296</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297</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298</v>
      </c>
    </row>
    <row r="22" spans="1:27" ht="13.5" thickBot="1">
      <c r="A22" s="7"/>
      <c r="B22" s="15" t="s">
        <v>299</v>
      </c>
      <c r="C22" s="7"/>
      <c r="D22" s="7"/>
      <c r="E22" s="7"/>
      <c r="F22" s="7"/>
      <c r="G22" s="7"/>
      <c r="H22" s="7"/>
      <c r="I22" s="7"/>
      <c r="J22" s="7"/>
      <c r="L22" s="7"/>
      <c r="M22" s="7"/>
      <c r="N22" s="7"/>
      <c r="O22" s="7"/>
      <c r="P22" s="7"/>
      <c r="Q22" s="7"/>
      <c r="R22" s="7"/>
      <c r="S22" s="7"/>
      <c r="T22" s="7"/>
      <c r="U22" s="7"/>
      <c r="V22" s="7"/>
      <c r="W22" s="7"/>
      <c r="X22" s="7"/>
      <c r="Y22" s="7"/>
      <c r="Z22" s="7"/>
      <c r="AA22" s="11" t="s">
        <v>300</v>
      </c>
    </row>
    <row r="23" spans="1:27" ht="12.75">
      <c r="A23" s="7"/>
      <c r="B23" s="22" t="s">
        <v>288</v>
      </c>
      <c r="C23" s="218" t="s">
        <v>465</v>
      </c>
      <c r="D23" s="219"/>
      <c r="E23" s="7"/>
      <c r="F23" s="7"/>
      <c r="G23" s="7"/>
      <c r="H23" s="7"/>
      <c r="I23" s="7"/>
      <c r="J23" s="7"/>
      <c r="L23" s="7"/>
      <c r="M23" s="7"/>
      <c r="N23" s="7"/>
      <c r="O23" s="7"/>
      <c r="P23" s="7"/>
      <c r="Q23" s="7"/>
      <c r="R23" s="7"/>
      <c r="S23" s="7"/>
      <c r="T23" s="7"/>
      <c r="U23" s="7"/>
      <c r="V23" s="7"/>
      <c r="W23" s="7"/>
      <c r="X23" s="7"/>
      <c r="Y23" s="7"/>
      <c r="Z23" s="7"/>
      <c r="AA23" s="11" t="s">
        <v>301</v>
      </c>
    </row>
    <row r="24" spans="1:27" ht="12.75" customHeight="1">
      <c r="A24" s="7"/>
      <c r="B24" s="23" t="s">
        <v>290</v>
      </c>
      <c r="C24" s="220" t="s">
        <v>453</v>
      </c>
      <c r="D24" s="221"/>
      <c r="E24" s="7"/>
      <c r="F24" s="7"/>
      <c r="G24" s="7"/>
      <c r="H24" s="7"/>
      <c r="I24" s="7"/>
      <c r="J24" s="7"/>
      <c r="L24" s="7"/>
      <c r="M24" s="7"/>
      <c r="N24" s="7"/>
      <c r="O24" s="7"/>
      <c r="P24" s="7"/>
      <c r="Q24" s="7"/>
      <c r="R24" s="7"/>
      <c r="S24" s="7"/>
      <c r="T24" s="7"/>
      <c r="U24" s="7"/>
      <c r="V24" s="7"/>
      <c r="W24" s="7"/>
      <c r="X24" s="7"/>
      <c r="Y24" s="7"/>
      <c r="Z24" s="7"/>
      <c r="AA24" s="11" t="s">
        <v>302</v>
      </c>
    </row>
    <row r="25" spans="1:27" ht="12.75">
      <c r="A25" s="7"/>
      <c r="B25" s="23" t="s">
        <v>292</v>
      </c>
      <c r="C25" s="216" t="s">
        <v>447</v>
      </c>
      <c r="D25" s="217"/>
      <c r="E25" s="7"/>
      <c r="F25" s="7"/>
      <c r="G25" s="7"/>
      <c r="H25" s="7"/>
      <c r="I25" s="7"/>
      <c r="J25" s="7"/>
      <c r="L25" s="7"/>
      <c r="M25" s="7"/>
      <c r="N25" s="7"/>
      <c r="O25" s="7"/>
      <c r="P25" s="7"/>
      <c r="Q25" s="7"/>
      <c r="R25" s="7"/>
      <c r="S25" s="7"/>
      <c r="T25" s="7"/>
      <c r="U25" s="7"/>
      <c r="V25" s="7"/>
      <c r="W25" s="7"/>
      <c r="X25" s="7"/>
      <c r="Y25" s="7"/>
      <c r="Z25" s="7"/>
      <c r="AA25" s="11" t="s">
        <v>303</v>
      </c>
    </row>
    <row r="26" spans="1:27" ht="12.75">
      <c r="A26" s="7"/>
      <c r="B26" s="23" t="s">
        <v>294</v>
      </c>
      <c r="C26" s="220"/>
      <c r="D26" s="221"/>
      <c r="E26" s="7"/>
      <c r="F26" s="7"/>
      <c r="G26" s="7"/>
      <c r="H26" s="7"/>
      <c r="I26" s="7"/>
      <c r="J26" s="7"/>
      <c r="L26" s="7"/>
      <c r="M26" s="7"/>
      <c r="N26" s="7"/>
      <c r="O26" s="7"/>
      <c r="P26" s="7"/>
      <c r="Q26" s="7"/>
      <c r="R26" s="7"/>
      <c r="S26" s="7"/>
      <c r="T26" s="7"/>
      <c r="U26" s="7"/>
      <c r="V26" s="7"/>
      <c r="W26" s="7"/>
      <c r="X26" s="7"/>
      <c r="Y26" s="7"/>
      <c r="Z26" s="7"/>
      <c r="AA26" s="11" t="s">
        <v>304</v>
      </c>
    </row>
    <row r="27" spans="1:27" ht="13.5" thickBot="1">
      <c r="A27" s="7"/>
      <c r="B27" s="24" t="s">
        <v>338</v>
      </c>
      <c r="C27" s="214"/>
      <c r="D27" s="215"/>
      <c r="E27" s="7"/>
      <c r="F27" s="7"/>
      <c r="G27" s="7"/>
      <c r="H27" s="7"/>
      <c r="I27" s="7"/>
      <c r="J27" s="7"/>
      <c r="L27" s="7"/>
      <c r="M27" s="7"/>
      <c r="N27" s="7"/>
      <c r="O27" s="7"/>
      <c r="P27" s="7"/>
      <c r="Q27" s="7"/>
      <c r="R27" s="7"/>
      <c r="S27" s="7"/>
      <c r="T27" s="7"/>
      <c r="U27" s="7"/>
      <c r="V27" s="7"/>
      <c r="W27" s="7"/>
      <c r="X27" s="7"/>
      <c r="Y27" s="7"/>
      <c r="Z27" s="7"/>
      <c r="AA27" s="11" t="s">
        <v>305</v>
      </c>
    </row>
    <row r="28" spans="1:27" ht="12.75">
      <c r="A28" s="7"/>
      <c r="B28" s="22" t="s">
        <v>288</v>
      </c>
      <c r="C28" s="218" t="s">
        <v>454</v>
      </c>
      <c r="D28" s="219"/>
      <c r="E28" s="7"/>
      <c r="F28" s="7"/>
      <c r="G28" s="7"/>
      <c r="H28" s="7"/>
      <c r="I28" s="7"/>
      <c r="J28" s="7"/>
      <c r="L28" s="7"/>
      <c r="M28" s="7"/>
      <c r="N28" s="7"/>
      <c r="O28" s="7"/>
      <c r="P28" s="7"/>
      <c r="Q28" s="7"/>
      <c r="R28" s="7"/>
      <c r="S28" s="7"/>
      <c r="T28" s="7"/>
      <c r="U28" s="7"/>
      <c r="V28" s="7"/>
      <c r="W28" s="7"/>
      <c r="X28" s="7"/>
      <c r="Y28" s="7"/>
      <c r="Z28" s="7"/>
      <c r="AA28" s="11" t="s">
        <v>306</v>
      </c>
    </row>
    <row r="29" spans="1:27" ht="12.75">
      <c r="A29" s="7"/>
      <c r="B29" s="23" t="s">
        <v>290</v>
      </c>
      <c r="C29" s="213" t="s">
        <v>458</v>
      </c>
      <c r="D29" s="221"/>
      <c r="E29" s="7"/>
      <c r="F29" s="7"/>
      <c r="G29" s="7"/>
      <c r="H29" s="7"/>
      <c r="I29" s="7"/>
      <c r="J29" s="7"/>
      <c r="L29" s="7"/>
      <c r="M29" s="7"/>
      <c r="N29" s="7"/>
      <c r="O29" s="7"/>
      <c r="P29" s="7"/>
      <c r="Q29" s="7"/>
      <c r="R29" s="7"/>
      <c r="S29" s="7"/>
      <c r="T29" s="7"/>
      <c r="U29" s="7"/>
      <c r="V29" s="7"/>
      <c r="W29" s="7"/>
      <c r="X29" s="7"/>
      <c r="Y29" s="7"/>
      <c r="Z29" s="7"/>
      <c r="AA29" s="11" t="s">
        <v>307</v>
      </c>
    </row>
    <row r="30" spans="1:27" ht="12.75">
      <c r="A30" s="7"/>
      <c r="B30" s="25" t="s">
        <v>292</v>
      </c>
      <c r="C30" s="213" t="s">
        <v>455</v>
      </c>
      <c r="D30" s="221"/>
      <c r="E30" s="7"/>
      <c r="F30" s="7"/>
      <c r="G30" s="7"/>
      <c r="H30" s="7"/>
      <c r="I30" s="7"/>
      <c r="J30" s="7"/>
      <c r="L30" s="7"/>
      <c r="M30" s="7"/>
      <c r="N30" s="7"/>
      <c r="O30" s="7"/>
      <c r="P30" s="7"/>
      <c r="Q30" s="7"/>
      <c r="R30" s="7"/>
      <c r="S30" s="7"/>
      <c r="T30" s="7"/>
      <c r="U30" s="7"/>
      <c r="V30" s="7"/>
      <c r="W30" s="7"/>
      <c r="X30" s="7"/>
      <c r="Y30" s="7"/>
      <c r="Z30" s="7"/>
      <c r="AA30" s="11" t="s">
        <v>308</v>
      </c>
    </row>
    <row r="31" spans="1:27" ht="12.75">
      <c r="A31" s="7"/>
      <c r="B31" s="23" t="s">
        <v>294</v>
      </c>
      <c r="C31" s="213" t="s">
        <v>456</v>
      </c>
      <c r="D31" s="221"/>
      <c r="E31" s="7"/>
      <c r="F31" s="7"/>
      <c r="G31" s="7"/>
      <c r="H31" s="7"/>
      <c r="I31" s="7"/>
      <c r="J31" s="7"/>
      <c r="L31" s="7"/>
      <c r="M31" s="7"/>
      <c r="N31" s="7"/>
      <c r="O31" s="7"/>
      <c r="P31" s="7"/>
      <c r="Q31" s="7"/>
      <c r="R31" s="7"/>
      <c r="S31" s="7"/>
      <c r="T31" s="7"/>
      <c r="U31" s="7"/>
      <c r="V31" s="7"/>
      <c r="W31" s="7"/>
      <c r="X31" s="7"/>
      <c r="Y31" s="7"/>
      <c r="Z31" s="7"/>
      <c r="AA31" s="11" t="s">
        <v>309</v>
      </c>
    </row>
    <row r="32" spans="1:27" ht="13.5" thickBot="1">
      <c r="A32" s="7"/>
      <c r="B32" s="24" t="s">
        <v>338</v>
      </c>
      <c r="C32" s="214" t="s">
        <v>457</v>
      </c>
      <c r="D32" s="215"/>
      <c r="E32" s="7"/>
      <c r="F32" s="7"/>
      <c r="G32" s="7"/>
      <c r="H32" s="7"/>
      <c r="I32" s="7"/>
      <c r="J32" s="7"/>
      <c r="L32" s="7"/>
      <c r="M32" s="7"/>
      <c r="N32" s="7"/>
      <c r="O32" s="7"/>
      <c r="P32" s="7"/>
      <c r="Q32" s="7"/>
      <c r="R32" s="7"/>
      <c r="S32" s="7"/>
      <c r="T32" s="7"/>
      <c r="U32" s="7"/>
      <c r="V32" s="7"/>
      <c r="W32" s="7"/>
      <c r="X32" s="7"/>
      <c r="Y32" s="7"/>
      <c r="Z32" s="7"/>
      <c r="AA32" s="11" t="s">
        <v>310</v>
      </c>
    </row>
    <row r="33" spans="1:27" ht="12.75">
      <c r="A33" s="7"/>
      <c r="B33" s="22" t="s">
        <v>288</v>
      </c>
      <c r="C33" s="209" t="s">
        <v>466</v>
      </c>
      <c r="D33" s="210"/>
      <c r="E33" s="7"/>
      <c r="F33" s="7"/>
      <c r="G33" s="7"/>
      <c r="H33" s="7"/>
      <c r="I33" s="7"/>
      <c r="J33" s="7"/>
      <c r="L33" s="7"/>
      <c r="M33" s="7"/>
      <c r="N33" s="7"/>
      <c r="O33" s="7"/>
      <c r="P33" s="7"/>
      <c r="Q33" s="7"/>
      <c r="R33" s="7"/>
      <c r="S33" s="7"/>
      <c r="T33" s="7"/>
      <c r="U33" s="7"/>
      <c r="V33" s="7"/>
      <c r="W33" s="7"/>
      <c r="X33" s="7"/>
      <c r="Y33" s="7"/>
      <c r="Z33" s="7"/>
      <c r="AA33" s="11" t="s">
        <v>311</v>
      </c>
    </row>
    <row r="34" spans="1:27" ht="12.75">
      <c r="A34" s="7"/>
      <c r="B34" s="23" t="s">
        <v>290</v>
      </c>
      <c r="C34" s="211" t="s">
        <v>461</v>
      </c>
      <c r="D34" s="212"/>
      <c r="E34" s="7"/>
      <c r="F34" s="7"/>
      <c r="G34" s="7"/>
      <c r="H34" s="7"/>
      <c r="I34" s="7"/>
      <c r="J34" s="7"/>
      <c r="L34" s="7"/>
      <c r="M34" s="7"/>
      <c r="N34" s="7"/>
      <c r="O34" s="7"/>
      <c r="P34" s="7"/>
      <c r="Q34" s="7"/>
      <c r="R34" s="7"/>
      <c r="S34" s="7"/>
      <c r="T34" s="7"/>
      <c r="U34" s="7"/>
      <c r="V34" s="7"/>
      <c r="W34" s="7"/>
      <c r="X34" s="7"/>
      <c r="Y34" s="7"/>
      <c r="Z34" s="7"/>
      <c r="AA34" s="11" t="s">
        <v>312</v>
      </c>
    </row>
    <row r="35" spans="1:27" ht="12.75">
      <c r="A35" s="7"/>
      <c r="B35" s="23" t="s">
        <v>292</v>
      </c>
      <c r="C35" s="222" t="s">
        <v>462</v>
      </c>
      <c r="D35" s="223"/>
      <c r="E35" s="7"/>
      <c r="F35" s="7"/>
      <c r="G35" s="7"/>
      <c r="H35" s="7"/>
      <c r="I35" s="7"/>
      <c r="J35" s="7"/>
      <c r="L35" s="7"/>
      <c r="M35" s="7"/>
      <c r="N35" s="7"/>
      <c r="O35" s="7"/>
      <c r="P35" s="7"/>
      <c r="Q35" s="7"/>
      <c r="R35" s="7"/>
      <c r="S35" s="7"/>
      <c r="T35" s="7"/>
      <c r="U35" s="7"/>
      <c r="V35" s="7"/>
      <c r="W35" s="7"/>
      <c r="X35" s="7"/>
      <c r="Y35" s="7"/>
      <c r="Z35" s="7"/>
      <c r="AA35" s="11" t="s">
        <v>313</v>
      </c>
    </row>
    <row r="36" spans="1:27" ht="12.75">
      <c r="A36" s="7"/>
      <c r="B36" s="23" t="s">
        <v>294</v>
      </c>
      <c r="C36" s="224" t="s">
        <v>463</v>
      </c>
      <c r="D36" s="212"/>
      <c r="E36" s="7"/>
      <c r="F36" s="7"/>
      <c r="G36" s="7"/>
      <c r="H36" s="7"/>
      <c r="I36" s="7"/>
      <c r="J36" s="7"/>
      <c r="L36" s="7"/>
      <c r="M36" s="7"/>
      <c r="N36" s="7"/>
      <c r="O36" s="7"/>
      <c r="P36" s="7"/>
      <c r="Q36" s="7"/>
      <c r="R36" s="7"/>
      <c r="S36" s="7"/>
      <c r="T36" s="7"/>
      <c r="U36" s="7"/>
      <c r="V36" s="7"/>
      <c r="W36" s="7"/>
      <c r="X36" s="7"/>
      <c r="Y36" s="7"/>
      <c r="Z36" s="7"/>
      <c r="AA36" s="11" t="s">
        <v>314</v>
      </c>
    </row>
    <row r="37" spans="1:27" ht="13.5" thickBot="1">
      <c r="A37" s="7"/>
      <c r="B37" s="24" t="s">
        <v>338</v>
      </c>
      <c r="C37" s="214" t="s">
        <v>464</v>
      </c>
      <c r="D37" s="215"/>
      <c r="E37" s="7"/>
      <c r="F37" s="7"/>
      <c r="G37" s="7"/>
      <c r="H37" s="7"/>
      <c r="I37" s="7"/>
      <c r="J37" s="7"/>
      <c r="L37" s="7"/>
      <c r="M37" s="7"/>
      <c r="N37" s="7"/>
      <c r="O37" s="7"/>
      <c r="P37" s="7"/>
      <c r="Q37" s="7"/>
      <c r="R37" s="7"/>
      <c r="S37" s="7"/>
      <c r="T37" s="7"/>
      <c r="U37" s="7"/>
      <c r="V37" s="7"/>
      <c r="W37" s="7"/>
      <c r="X37" s="7"/>
      <c r="Y37" s="7"/>
      <c r="Z37" s="7"/>
      <c r="AA37" s="11" t="s">
        <v>315</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316</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317</v>
      </c>
    </row>
    <row r="40" spans="1:27" ht="12.75">
      <c r="A40" s="7"/>
      <c r="B40" s="7"/>
      <c r="C40" s="6" t="s">
        <v>47</v>
      </c>
      <c r="D40" s="26"/>
      <c r="E40" s="7"/>
      <c r="F40" s="7"/>
      <c r="G40" s="7"/>
      <c r="H40" s="7"/>
      <c r="I40" s="7"/>
      <c r="J40" s="7"/>
      <c r="L40" s="7"/>
      <c r="M40" s="7"/>
      <c r="N40" s="7"/>
      <c r="O40" s="7"/>
      <c r="P40" s="7"/>
      <c r="Q40" s="7"/>
      <c r="R40" s="7"/>
      <c r="S40" s="7"/>
      <c r="T40" s="7"/>
      <c r="U40" s="7"/>
      <c r="V40" s="7"/>
      <c r="W40" s="7"/>
      <c r="X40" s="7"/>
      <c r="Y40" s="7"/>
      <c r="Z40" s="7"/>
      <c r="AA40" s="11" t="s">
        <v>318</v>
      </c>
    </row>
    <row r="41" spans="1:27" ht="12.75">
      <c r="A41" s="7"/>
      <c r="B41" s="7"/>
      <c r="C41" s="6" t="s">
        <v>48</v>
      </c>
      <c r="D41" s="7"/>
      <c r="E41" s="7"/>
      <c r="F41" s="7"/>
      <c r="G41" s="7"/>
      <c r="H41" s="7"/>
      <c r="I41" s="7"/>
      <c r="J41" s="7"/>
      <c r="L41" s="7"/>
      <c r="M41" s="7"/>
      <c r="N41" s="7"/>
      <c r="O41" s="7"/>
      <c r="P41" s="7"/>
      <c r="Q41" s="7"/>
      <c r="R41" s="7"/>
      <c r="S41" s="7"/>
      <c r="T41" s="7"/>
      <c r="U41" s="7"/>
      <c r="V41" s="7"/>
      <c r="W41" s="7"/>
      <c r="X41" s="7"/>
      <c r="Y41" s="7"/>
      <c r="Z41" s="7"/>
      <c r="AA41" s="11" t="s">
        <v>319</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320</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321</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322</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34:D34"/>
    <mergeCell ref="C35:D35"/>
    <mergeCell ref="C36:D36"/>
    <mergeCell ref="C37:D37"/>
    <mergeCell ref="C30:D30"/>
    <mergeCell ref="C31:D31"/>
    <mergeCell ref="C32:D32"/>
    <mergeCell ref="C33:D33"/>
    <mergeCell ref="C26:D26"/>
    <mergeCell ref="C19:D19"/>
    <mergeCell ref="C28:D28"/>
    <mergeCell ref="C29:D29"/>
    <mergeCell ref="C27:D27"/>
    <mergeCell ref="C23:D23"/>
    <mergeCell ref="C24:D24"/>
    <mergeCell ref="C25:D25"/>
    <mergeCell ref="C15:D15"/>
    <mergeCell ref="C16:D16"/>
    <mergeCell ref="C17:D17"/>
    <mergeCell ref="C18:D18"/>
  </mergeCells>
  <dataValidations count="1">
    <dataValidation type="list" allowBlank="1" showInputMessage="1" showErrorMessage="1" sqref="C10">
      <formula1>$AA$1:$AA$44</formula1>
    </dataValidation>
  </dataValidations>
  <hyperlinks>
    <hyperlink ref="C37" r:id="rId1" display="esther.thuerig@bafu.admin.ch"/>
  </hyperlinks>
  <printOptions/>
  <pageMargins left="0.5511811023622047" right="0.5511811023622047" top="0.7874015748031497" bottom="0.787401574803149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P46"/>
  <sheetViews>
    <sheetView workbookViewId="0" topLeftCell="A1">
      <selection activeCell="B30" sqref="B30:M30"/>
    </sheetView>
  </sheetViews>
  <sheetFormatPr defaultColWidth="11.421875" defaultRowHeight="12.75"/>
  <cols>
    <col min="1" max="1" width="3.00390625" style="33" customWidth="1"/>
    <col min="2" max="2" width="46.421875" style="87" customWidth="1"/>
    <col min="3" max="13" width="8.140625" style="87" customWidth="1"/>
    <col min="14" max="16384" width="9.140625" style="87" customWidth="1"/>
  </cols>
  <sheetData>
    <row r="1" spans="1:13" s="72" customFormat="1" ht="12.75" thickBot="1">
      <c r="A1" s="44" t="s">
        <v>405</v>
      </c>
      <c r="C1" s="87"/>
      <c r="D1" s="31"/>
      <c r="E1" s="87"/>
      <c r="F1" s="87"/>
      <c r="G1" s="87"/>
      <c r="H1" s="87"/>
      <c r="I1" s="87"/>
      <c r="J1" s="87"/>
      <c r="K1" s="87"/>
      <c r="L1" s="87"/>
      <c r="M1" s="87"/>
    </row>
    <row r="2" spans="1:13" s="72" customFormat="1" ht="12">
      <c r="A2" s="384" t="s">
        <v>412</v>
      </c>
      <c r="B2" s="375" t="s">
        <v>67</v>
      </c>
      <c r="C2" s="375"/>
      <c r="D2" s="375"/>
      <c r="E2" s="375"/>
      <c r="F2" s="375"/>
      <c r="G2" s="375"/>
      <c r="H2" s="375"/>
      <c r="I2" s="375"/>
      <c r="J2" s="375"/>
      <c r="K2" s="375"/>
      <c r="L2" s="375"/>
      <c r="M2" s="376"/>
    </row>
    <row r="3" spans="1:13" s="72" customFormat="1" ht="24.75" customHeight="1">
      <c r="A3" s="385"/>
      <c r="B3" s="377" t="s">
        <v>473</v>
      </c>
      <c r="C3" s="377"/>
      <c r="D3" s="377"/>
      <c r="E3" s="377"/>
      <c r="F3" s="377"/>
      <c r="G3" s="377"/>
      <c r="H3" s="377"/>
      <c r="I3" s="377"/>
      <c r="J3" s="377"/>
      <c r="K3" s="377"/>
      <c r="L3" s="377"/>
      <c r="M3" s="378"/>
    </row>
    <row r="4" spans="1:13" s="72" customFormat="1" ht="12">
      <c r="A4" s="385"/>
      <c r="B4" s="377" t="s">
        <v>451</v>
      </c>
      <c r="C4" s="377"/>
      <c r="D4" s="377"/>
      <c r="E4" s="377"/>
      <c r="F4" s="377"/>
      <c r="G4" s="377"/>
      <c r="H4" s="377"/>
      <c r="I4" s="377"/>
      <c r="J4" s="377"/>
      <c r="K4" s="377"/>
      <c r="L4" s="377"/>
      <c r="M4" s="378"/>
    </row>
    <row r="5" spans="1:13" s="72" customFormat="1" ht="12">
      <c r="A5" s="385" t="s">
        <v>411</v>
      </c>
      <c r="B5" s="370" t="s">
        <v>378</v>
      </c>
      <c r="C5" s="370"/>
      <c r="D5" s="370"/>
      <c r="E5" s="370"/>
      <c r="F5" s="370"/>
      <c r="G5" s="370"/>
      <c r="H5" s="370"/>
      <c r="I5" s="370"/>
      <c r="J5" s="370"/>
      <c r="K5" s="370"/>
      <c r="L5" s="370"/>
      <c r="M5" s="371"/>
    </row>
    <row r="6" spans="1:13" s="72" customFormat="1" ht="12">
      <c r="A6" s="385"/>
      <c r="B6" s="377" t="s">
        <v>474</v>
      </c>
      <c r="C6" s="377"/>
      <c r="D6" s="377"/>
      <c r="E6" s="377"/>
      <c r="F6" s="377"/>
      <c r="G6" s="377"/>
      <c r="H6" s="377"/>
      <c r="I6" s="377"/>
      <c r="J6" s="377"/>
      <c r="K6" s="377"/>
      <c r="L6" s="377"/>
      <c r="M6" s="378"/>
    </row>
    <row r="7" spans="1:13" s="72" customFormat="1" ht="12">
      <c r="A7" s="385" t="s">
        <v>410</v>
      </c>
      <c r="B7" s="370" t="s">
        <v>371</v>
      </c>
      <c r="C7" s="370"/>
      <c r="D7" s="370"/>
      <c r="E7" s="370"/>
      <c r="F7" s="370"/>
      <c r="G7" s="370"/>
      <c r="H7" s="370"/>
      <c r="I7" s="370"/>
      <c r="J7" s="370"/>
      <c r="K7" s="370"/>
      <c r="L7" s="370"/>
      <c r="M7" s="371"/>
    </row>
    <row r="8" spans="1:13" s="72" customFormat="1" ht="24" customHeight="1">
      <c r="A8" s="385"/>
      <c r="B8" s="377" t="s">
        <v>475</v>
      </c>
      <c r="C8" s="377"/>
      <c r="D8" s="377"/>
      <c r="E8" s="377"/>
      <c r="F8" s="377"/>
      <c r="G8" s="377"/>
      <c r="H8" s="377"/>
      <c r="I8" s="377"/>
      <c r="J8" s="377"/>
      <c r="K8" s="377"/>
      <c r="L8" s="377"/>
      <c r="M8" s="378"/>
    </row>
    <row r="9" spans="1:13" s="72" customFormat="1" ht="12">
      <c r="A9" s="385" t="s">
        <v>415</v>
      </c>
      <c r="B9" s="370" t="s">
        <v>120</v>
      </c>
      <c r="C9" s="370"/>
      <c r="D9" s="370"/>
      <c r="E9" s="370"/>
      <c r="F9" s="370"/>
      <c r="G9" s="370"/>
      <c r="H9" s="370"/>
      <c r="I9" s="370"/>
      <c r="J9" s="370"/>
      <c r="K9" s="370"/>
      <c r="L9" s="370"/>
      <c r="M9" s="371"/>
    </row>
    <row r="10" spans="1:13" s="72" customFormat="1" ht="12">
      <c r="A10" s="385"/>
      <c r="B10" s="377" t="s">
        <v>429</v>
      </c>
      <c r="C10" s="377"/>
      <c r="D10" s="377"/>
      <c r="E10" s="377"/>
      <c r="F10" s="377"/>
      <c r="G10" s="377"/>
      <c r="H10" s="377"/>
      <c r="I10" s="377"/>
      <c r="J10" s="377"/>
      <c r="K10" s="377"/>
      <c r="L10" s="377"/>
      <c r="M10" s="378"/>
    </row>
    <row r="11" spans="1:13" s="72" customFormat="1" ht="12">
      <c r="A11" s="385" t="s">
        <v>409</v>
      </c>
      <c r="B11" s="370" t="s">
        <v>237</v>
      </c>
      <c r="C11" s="370"/>
      <c r="D11" s="370"/>
      <c r="E11" s="370"/>
      <c r="F11" s="370"/>
      <c r="G11" s="370"/>
      <c r="H11" s="370"/>
      <c r="I11" s="370"/>
      <c r="J11" s="370"/>
      <c r="K11" s="370"/>
      <c r="L11" s="370"/>
      <c r="M11" s="371"/>
    </row>
    <row r="12" spans="1:13" s="72" customFormat="1" ht="12">
      <c r="A12" s="385"/>
      <c r="B12" s="377" t="s">
        <v>2</v>
      </c>
      <c r="C12" s="377"/>
      <c r="D12" s="377"/>
      <c r="E12" s="377"/>
      <c r="F12" s="377"/>
      <c r="G12" s="377"/>
      <c r="H12" s="377"/>
      <c r="I12" s="377"/>
      <c r="J12" s="377"/>
      <c r="K12" s="377"/>
      <c r="L12" s="377"/>
      <c r="M12" s="378"/>
    </row>
    <row r="13" spans="1:13" s="72" customFormat="1" ht="11.25" customHeight="1">
      <c r="A13" s="385"/>
      <c r="B13" s="377" t="s">
        <v>0</v>
      </c>
      <c r="C13" s="377"/>
      <c r="D13" s="377"/>
      <c r="E13" s="377"/>
      <c r="F13" s="377"/>
      <c r="G13" s="377"/>
      <c r="H13" s="377"/>
      <c r="I13" s="377"/>
      <c r="J13" s="377"/>
      <c r="K13" s="377"/>
      <c r="L13" s="377"/>
      <c r="M13" s="378"/>
    </row>
    <row r="14" spans="1:13" s="72" customFormat="1" ht="12">
      <c r="A14" s="385"/>
      <c r="B14" s="377" t="s">
        <v>3</v>
      </c>
      <c r="C14" s="377"/>
      <c r="D14" s="377"/>
      <c r="E14" s="377"/>
      <c r="F14" s="377"/>
      <c r="G14" s="377"/>
      <c r="H14" s="377"/>
      <c r="I14" s="377"/>
      <c r="J14" s="377"/>
      <c r="K14" s="377"/>
      <c r="L14" s="377"/>
      <c r="M14" s="378"/>
    </row>
    <row r="15" spans="1:13" s="72" customFormat="1" ht="12">
      <c r="A15" s="385" t="s">
        <v>408</v>
      </c>
      <c r="B15" s="370" t="s">
        <v>117</v>
      </c>
      <c r="C15" s="370"/>
      <c r="D15" s="370"/>
      <c r="E15" s="370"/>
      <c r="F15" s="370"/>
      <c r="G15" s="370"/>
      <c r="H15" s="370"/>
      <c r="I15" s="370"/>
      <c r="J15" s="370"/>
      <c r="K15" s="370"/>
      <c r="L15" s="370"/>
      <c r="M15" s="371"/>
    </row>
    <row r="16" spans="1:13" s="72" customFormat="1" ht="12">
      <c r="A16" s="385"/>
      <c r="B16" s="377" t="s">
        <v>430</v>
      </c>
      <c r="C16" s="377"/>
      <c r="D16" s="377"/>
      <c r="E16" s="377"/>
      <c r="F16" s="377"/>
      <c r="G16" s="377"/>
      <c r="H16" s="377"/>
      <c r="I16" s="377"/>
      <c r="J16" s="377"/>
      <c r="K16" s="377"/>
      <c r="L16" s="377"/>
      <c r="M16" s="378"/>
    </row>
    <row r="17" spans="1:13" s="72" customFormat="1" ht="24" customHeight="1">
      <c r="A17" s="385"/>
      <c r="B17" s="377" t="s">
        <v>476</v>
      </c>
      <c r="C17" s="377"/>
      <c r="D17" s="377"/>
      <c r="E17" s="377"/>
      <c r="F17" s="377"/>
      <c r="G17" s="377"/>
      <c r="H17" s="377"/>
      <c r="I17" s="377"/>
      <c r="J17" s="377"/>
      <c r="K17" s="377"/>
      <c r="L17" s="377"/>
      <c r="M17" s="378"/>
    </row>
    <row r="18" spans="1:13" s="72" customFormat="1" ht="12">
      <c r="A18" s="385" t="s">
        <v>407</v>
      </c>
      <c r="B18" s="370" t="s">
        <v>122</v>
      </c>
      <c r="C18" s="370"/>
      <c r="D18" s="370"/>
      <c r="E18" s="370"/>
      <c r="F18" s="370"/>
      <c r="G18" s="370"/>
      <c r="H18" s="370"/>
      <c r="I18" s="370"/>
      <c r="J18" s="370"/>
      <c r="K18" s="370"/>
      <c r="L18" s="370"/>
      <c r="M18" s="371"/>
    </row>
    <row r="19" spans="1:13" s="72" customFormat="1" ht="12">
      <c r="A19" s="385"/>
      <c r="B19" s="377" t="s">
        <v>444</v>
      </c>
      <c r="C19" s="377"/>
      <c r="D19" s="377"/>
      <c r="E19" s="377"/>
      <c r="F19" s="377"/>
      <c r="G19" s="377"/>
      <c r="H19" s="377"/>
      <c r="I19" s="377"/>
      <c r="J19" s="377"/>
      <c r="K19" s="377"/>
      <c r="L19" s="377"/>
      <c r="M19" s="378"/>
    </row>
    <row r="20" spans="1:13" s="72" customFormat="1" ht="12">
      <c r="A20" s="389" t="s">
        <v>406</v>
      </c>
      <c r="B20" s="370" t="s">
        <v>125</v>
      </c>
      <c r="C20" s="370"/>
      <c r="D20" s="370"/>
      <c r="E20" s="370"/>
      <c r="F20" s="370"/>
      <c r="G20" s="370"/>
      <c r="H20" s="370"/>
      <c r="I20" s="370"/>
      <c r="J20" s="370"/>
      <c r="K20" s="370"/>
      <c r="L20" s="370"/>
      <c r="M20" s="371"/>
    </row>
    <row r="21" spans="1:13" s="72" customFormat="1" ht="24" customHeight="1">
      <c r="A21" s="389"/>
      <c r="B21" s="377" t="s">
        <v>477</v>
      </c>
      <c r="C21" s="377"/>
      <c r="D21" s="377"/>
      <c r="E21" s="377"/>
      <c r="F21" s="377"/>
      <c r="G21" s="377"/>
      <c r="H21" s="377"/>
      <c r="I21" s="377"/>
      <c r="J21" s="377"/>
      <c r="K21" s="377"/>
      <c r="L21" s="377"/>
      <c r="M21" s="378"/>
    </row>
    <row r="22" spans="1:13" s="72" customFormat="1" ht="12">
      <c r="A22" s="385" t="s">
        <v>118</v>
      </c>
      <c r="B22" s="370" t="s">
        <v>236</v>
      </c>
      <c r="C22" s="370"/>
      <c r="D22" s="370"/>
      <c r="E22" s="370"/>
      <c r="F22" s="370"/>
      <c r="G22" s="370"/>
      <c r="H22" s="370"/>
      <c r="I22" s="370"/>
      <c r="J22" s="370"/>
      <c r="K22" s="370"/>
      <c r="L22" s="370"/>
      <c r="M22" s="371"/>
    </row>
    <row r="23" spans="1:13" s="72" customFormat="1" ht="14.25" customHeight="1">
      <c r="A23" s="385"/>
      <c r="B23" s="377" t="s">
        <v>478</v>
      </c>
      <c r="C23" s="377"/>
      <c r="D23" s="377"/>
      <c r="E23" s="377"/>
      <c r="F23" s="377"/>
      <c r="G23" s="377"/>
      <c r="H23" s="377"/>
      <c r="I23" s="377"/>
      <c r="J23" s="377"/>
      <c r="K23" s="377"/>
      <c r="L23" s="377"/>
      <c r="M23" s="378"/>
    </row>
    <row r="24" spans="1:13" s="72" customFormat="1" ht="12" customHeight="1">
      <c r="A24" s="385"/>
      <c r="B24" s="377" t="s">
        <v>479</v>
      </c>
      <c r="C24" s="377"/>
      <c r="D24" s="377"/>
      <c r="E24" s="377"/>
      <c r="F24" s="377"/>
      <c r="G24" s="377"/>
      <c r="H24" s="377"/>
      <c r="I24" s="377"/>
      <c r="J24" s="377"/>
      <c r="K24" s="377"/>
      <c r="L24" s="377"/>
      <c r="M24" s="378"/>
    </row>
    <row r="25" spans="1:13" s="150" customFormat="1" ht="13.5" customHeight="1">
      <c r="A25" s="385" t="s">
        <v>119</v>
      </c>
      <c r="B25" s="370" t="s">
        <v>425</v>
      </c>
      <c r="C25" s="370"/>
      <c r="D25" s="370"/>
      <c r="E25" s="370"/>
      <c r="F25" s="370"/>
      <c r="G25" s="370"/>
      <c r="H25" s="370"/>
      <c r="I25" s="370"/>
      <c r="J25" s="370"/>
      <c r="K25" s="370"/>
      <c r="L25" s="370"/>
      <c r="M25" s="371"/>
    </row>
    <row r="26" spans="1:13" ht="12.75" customHeight="1">
      <c r="A26" s="385"/>
      <c r="B26" s="377" t="s">
        <v>431</v>
      </c>
      <c r="C26" s="377"/>
      <c r="D26" s="377"/>
      <c r="E26" s="377"/>
      <c r="F26" s="377"/>
      <c r="G26" s="377"/>
      <c r="H26" s="377"/>
      <c r="I26" s="377"/>
      <c r="J26" s="377"/>
      <c r="K26" s="377"/>
      <c r="L26" s="377"/>
      <c r="M26" s="378"/>
    </row>
    <row r="27" spans="1:13" ht="12">
      <c r="A27" s="385" t="s">
        <v>123</v>
      </c>
      <c r="B27" s="370" t="s">
        <v>55</v>
      </c>
      <c r="C27" s="370"/>
      <c r="D27" s="370"/>
      <c r="E27" s="370"/>
      <c r="F27" s="370"/>
      <c r="G27" s="370"/>
      <c r="H27" s="370"/>
      <c r="I27" s="370"/>
      <c r="J27" s="370"/>
      <c r="K27" s="370"/>
      <c r="L27" s="370"/>
      <c r="M27" s="371"/>
    </row>
    <row r="28" spans="1:13" ht="42" customHeight="1">
      <c r="A28" s="385"/>
      <c r="B28" s="377" t="s">
        <v>480</v>
      </c>
      <c r="C28" s="377"/>
      <c r="D28" s="377"/>
      <c r="E28" s="377"/>
      <c r="F28" s="377"/>
      <c r="G28" s="377"/>
      <c r="H28" s="377"/>
      <c r="I28" s="377"/>
      <c r="J28" s="377"/>
      <c r="K28" s="377"/>
      <c r="L28" s="377"/>
      <c r="M28" s="378"/>
    </row>
    <row r="29" spans="1:13" ht="12.75" customHeight="1">
      <c r="A29" s="385" t="s">
        <v>150</v>
      </c>
      <c r="B29" s="370" t="s">
        <v>152</v>
      </c>
      <c r="C29" s="370"/>
      <c r="D29" s="370"/>
      <c r="E29" s="370"/>
      <c r="F29" s="370"/>
      <c r="G29" s="370"/>
      <c r="H29" s="370"/>
      <c r="I29" s="370"/>
      <c r="J29" s="370"/>
      <c r="K29" s="370"/>
      <c r="L29" s="370"/>
      <c r="M29" s="371"/>
    </row>
    <row r="30" spans="1:13" ht="12.75" thickBot="1">
      <c r="A30" s="390"/>
      <c r="B30" s="372" t="s">
        <v>432</v>
      </c>
      <c r="C30" s="372"/>
      <c r="D30" s="372"/>
      <c r="E30" s="372"/>
      <c r="F30" s="372"/>
      <c r="G30" s="372"/>
      <c r="H30" s="372"/>
      <c r="I30" s="372"/>
      <c r="J30" s="372"/>
      <c r="K30" s="372"/>
      <c r="L30" s="372"/>
      <c r="M30" s="373"/>
    </row>
    <row r="31" spans="1:13" ht="12.75" thickBot="1">
      <c r="A31" s="369" t="s">
        <v>198</v>
      </c>
      <c r="B31" s="369"/>
      <c r="C31" s="61"/>
      <c r="D31" s="61"/>
      <c r="E31" s="61"/>
      <c r="F31" s="142"/>
      <c r="G31" s="142"/>
      <c r="H31" s="142"/>
      <c r="I31" s="142"/>
      <c r="J31" s="142"/>
      <c r="K31" s="142"/>
      <c r="L31" s="142"/>
      <c r="M31" s="142"/>
    </row>
    <row r="32" spans="1:13" ht="12" customHeight="1">
      <c r="A32" s="310" t="s">
        <v>184</v>
      </c>
      <c r="B32" s="312"/>
      <c r="C32" s="374" t="s">
        <v>433</v>
      </c>
      <c r="D32" s="352"/>
      <c r="E32" s="352"/>
      <c r="F32" s="352"/>
      <c r="G32" s="352"/>
      <c r="H32" s="352"/>
      <c r="I32" s="352"/>
      <c r="J32" s="352"/>
      <c r="K32" s="352"/>
      <c r="L32" s="352"/>
      <c r="M32" s="353"/>
    </row>
    <row r="33" spans="1:13" ht="12">
      <c r="A33" s="367" t="s">
        <v>183</v>
      </c>
      <c r="B33" s="368"/>
      <c r="C33" s="386"/>
      <c r="D33" s="387"/>
      <c r="E33" s="387"/>
      <c r="F33" s="387"/>
      <c r="G33" s="387"/>
      <c r="H33" s="387"/>
      <c r="I33" s="387"/>
      <c r="J33" s="387"/>
      <c r="K33" s="387"/>
      <c r="L33" s="387"/>
      <c r="M33" s="388"/>
    </row>
    <row r="34" spans="1:13" ht="12" customHeight="1">
      <c r="A34" s="367" t="s">
        <v>188</v>
      </c>
      <c r="B34" s="368"/>
      <c r="C34" s="358"/>
      <c r="D34" s="359"/>
      <c r="E34" s="359"/>
      <c r="F34" s="359"/>
      <c r="G34" s="359"/>
      <c r="H34" s="359"/>
      <c r="I34" s="359"/>
      <c r="J34" s="359"/>
      <c r="K34" s="359"/>
      <c r="L34" s="359"/>
      <c r="M34" s="360"/>
    </row>
    <row r="35" spans="1:13" ht="12.75" customHeight="1">
      <c r="A35" s="367" t="s">
        <v>121</v>
      </c>
      <c r="B35" s="368"/>
      <c r="C35" s="358" t="s">
        <v>433</v>
      </c>
      <c r="D35" s="359"/>
      <c r="E35" s="359"/>
      <c r="F35" s="359"/>
      <c r="G35" s="359"/>
      <c r="H35" s="359"/>
      <c r="I35" s="359"/>
      <c r="J35" s="359"/>
      <c r="K35" s="359"/>
      <c r="L35" s="359"/>
      <c r="M35" s="360"/>
    </row>
    <row r="36" spans="1:13" ht="12" customHeight="1">
      <c r="A36" s="367" t="s">
        <v>151</v>
      </c>
      <c r="B36" s="368"/>
      <c r="C36" s="386" t="s">
        <v>445</v>
      </c>
      <c r="D36" s="387"/>
      <c r="E36" s="387"/>
      <c r="F36" s="387"/>
      <c r="G36" s="387"/>
      <c r="H36" s="387"/>
      <c r="I36" s="387"/>
      <c r="J36" s="387"/>
      <c r="K36" s="387"/>
      <c r="L36" s="387"/>
      <c r="M36" s="388"/>
    </row>
    <row r="37" spans="1:13" ht="12" customHeight="1">
      <c r="A37" s="367" t="s">
        <v>37</v>
      </c>
      <c r="B37" s="368"/>
      <c r="C37" s="358"/>
      <c r="D37" s="359"/>
      <c r="E37" s="359"/>
      <c r="F37" s="359"/>
      <c r="G37" s="359"/>
      <c r="H37" s="359"/>
      <c r="I37" s="359"/>
      <c r="J37" s="359"/>
      <c r="K37" s="359"/>
      <c r="L37" s="359"/>
      <c r="M37" s="360"/>
    </row>
    <row r="38" spans="1:13" ht="12" customHeight="1">
      <c r="A38" s="367" t="s">
        <v>38</v>
      </c>
      <c r="B38" s="368"/>
      <c r="C38" s="386"/>
      <c r="D38" s="387"/>
      <c r="E38" s="387"/>
      <c r="F38" s="387"/>
      <c r="G38" s="387"/>
      <c r="H38" s="387"/>
      <c r="I38" s="387"/>
      <c r="J38" s="387"/>
      <c r="K38" s="387"/>
      <c r="L38" s="387"/>
      <c r="M38" s="388"/>
    </row>
    <row r="39" spans="1:13" ht="12" customHeight="1">
      <c r="A39" s="367" t="s">
        <v>124</v>
      </c>
      <c r="B39" s="368"/>
      <c r="C39" s="358"/>
      <c r="D39" s="359"/>
      <c r="E39" s="359"/>
      <c r="F39" s="359"/>
      <c r="G39" s="359"/>
      <c r="H39" s="359"/>
      <c r="I39" s="359"/>
      <c r="J39" s="359"/>
      <c r="K39" s="359"/>
      <c r="L39" s="359"/>
      <c r="M39" s="360"/>
    </row>
    <row r="40" spans="1:16" ht="12" customHeight="1">
      <c r="A40" s="367" t="s">
        <v>185</v>
      </c>
      <c r="B40" s="368"/>
      <c r="C40" s="358" t="s">
        <v>446</v>
      </c>
      <c r="D40" s="359"/>
      <c r="E40" s="359"/>
      <c r="F40" s="359"/>
      <c r="G40" s="359"/>
      <c r="H40" s="359"/>
      <c r="I40" s="359"/>
      <c r="J40" s="359"/>
      <c r="K40" s="359"/>
      <c r="L40" s="359"/>
      <c r="M40" s="360"/>
      <c r="N40" s="72"/>
      <c r="O40" s="72"/>
      <c r="P40" s="72"/>
    </row>
    <row r="41" spans="1:14" ht="12" customHeight="1">
      <c r="A41" s="367" t="s">
        <v>186</v>
      </c>
      <c r="B41" s="368"/>
      <c r="C41" s="358"/>
      <c r="D41" s="359"/>
      <c r="E41" s="359"/>
      <c r="F41" s="359"/>
      <c r="G41" s="359"/>
      <c r="H41" s="359"/>
      <c r="I41" s="359"/>
      <c r="J41" s="359"/>
      <c r="K41" s="359"/>
      <c r="L41" s="359"/>
      <c r="M41" s="360"/>
      <c r="N41" s="72"/>
    </row>
    <row r="42" spans="1:13" ht="12.75" customHeight="1">
      <c r="A42" s="367" t="s">
        <v>187</v>
      </c>
      <c r="B42" s="368"/>
      <c r="C42" s="358"/>
      <c r="D42" s="359"/>
      <c r="E42" s="359"/>
      <c r="F42" s="359"/>
      <c r="G42" s="359"/>
      <c r="H42" s="359"/>
      <c r="I42" s="359"/>
      <c r="J42" s="359"/>
      <c r="K42" s="359"/>
      <c r="L42" s="359"/>
      <c r="M42" s="360"/>
    </row>
    <row r="43" spans="1:13" ht="12.75" customHeight="1" thickBot="1">
      <c r="A43" s="382" t="s">
        <v>153</v>
      </c>
      <c r="B43" s="383"/>
      <c r="C43" s="364"/>
      <c r="D43" s="365"/>
      <c r="E43" s="365"/>
      <c r="F43" s="365"/>
      <c r="G43" s="365"/>
      <c r="H43" s="365"/>
      <c r="I43" s="365"/>
      <c r="J43" s="365"/>
      <c r="K43" s="365"/>
      <c r="L43" s="365"/>
      <c r="M43" s="366"/>
    </row>
    <row r="44" spans="1:13" ht="12.75" thickBot="1">
      <c r="A44" s="232" t="s">
        <v>174</v>
      </c>
      <c r="B44" s="232"/>
      <c r="C44" s="232"/>
      <c r="D44" s="232"/>
      <c r="E44" s="232"/>
      <c r="F44" s="232"/>
      <c r="G44" s="232"/>
      <c r="H44" s="232"/>
      <c r="I44" s="232"/>
      <c r="J44" s="232"/>
      <c r="K44" s="232"/>
      <c r="L44" s="232"/>
      <c r="M44" s="232"/>
    </row>
    <row r="45" spans="1:13" ht="28.5" customHeight="1" thickBot="1">
      <c r="A45" s="379" t="s">
        <v>439</v>
      </c>
      <c r="B45" s="380"/>
      <c r="C45" s="380"/>
      <c r="D45" s="380"/>
      <c r="E45" s="380"/>
      <c r="F45" s="380"/>
      <c r="G45" s="380"/>
      <c r="H45" s="380"/>
      <c r="I45" s="380"/>
      <c r="J45" s="380"/>
      <c r="K45" s="380"/>
      <c r="L45" s="380"/>
      <c r="M45" s="381"/>
    </row>
    <row r="46" ht="12">
      <c r="B46" s="87" t="s">
        <v>39</v>
      </c>
    </row>
  </sheetData>
  <sheetProtection/>
  <protectedRanges>
    <protectedRange sqref="A65:B65" name="Bereich1_1_1"/>
    <protectedRange sqref="A54 A50:B53 A56 A55:B55 A58 A57:B57 A59:B64" name="Bereich1_1_1_1"/>
  </protectedRanges>
  <mergeCells count="68">
    <mergeCell ref="C36:M36"/>
    <mergeCell ref="C38:M38"/>
    <mergeCell ref="A29:A30"/>
    <mergeCell ref="A18:A19"/>
    <mergeCell ref="A22:A24"/>
    <mergeCell ref="B28:M28"/>
    <mergeCell ref="B27:M27"/>
    <mergeCell ref="B26:M26"/>
    <mergeCell ref="B24:M24"/>
    <mergeCell ref="B23:M23"/>
    <mergeCell ref="C42:M42"/>
    <mergeCell ref="C33:M33"/>
    <mergeCell ref="A20:A21"/>
    <mergeCell ref="B21:M21"/>
    <mergeCell ref="B20:M20"/>
    <mergeCell ref="A25:A26"/>
    <mergeCell ref="B25:M25"/>
    <mergeCell ref="C35:M35"/>
    <mergeCell ref="C37:M37"/>
    <mergeCell ref="A27:A28"/>
    <mergeCell ref="A15:A17"/>
    <mergeCell ref="B15:M15"/>
    <mergeCell ref="B17:M17"/>
    <mergeCell ref="B16:M16"/>
    <mergeCell ref="A2:A4"/>
    <mergeCell ref="A5:A6"/>
    <mergeCell ref="A7:A8"/>
    <mergeCell ref="A11:A14"/>
    <mergeCell ref="A9:A10"/>
    <mergeCell ref="B19:M19"/>
    <mergeCell ref="B22:M22"/>
    <mergeCell ref="B9:M9"/>
    <mergeCell ref="B10:M10"/>
    <mergeCell ref="B8:M8"/>
    <mergeCell ref="B18:M18"/>
    <mergeCell ref="B14:M14"/>
    <mergeCell ref="A45:M45"/>
    <mergeCell ref="B13:M13"/>
    <mergeCell ref="B12:M12"/>
    <mergeCell ref="B11:M11"/>
    <mergeCell ref="C43:M43"/>
    <mergeCell ref="C41:M41"/>
    <mergeCell ref="A43:B43"/>
    <mergeCell ref="B2:M2"/>
    <mergeCell ref="B5:M5"/>
    <mergeCell ref="B7:M7"/>
    <mergeCell ref="B6:M6"/>
    <mergeCell ref="B4:M4"/>
    <mergeCell ref="B3:M3"/>
    <mergeCell ref="A44:M44"/>
    <mergeCell ref="B29:M29"/>
    <mergeCell ref="B30:M30"/>
    <mergeCell ref="C40:M40"/>
    <mergeCell ref="A40:B40"/>
    <mergeCell ref="A39:B39"/>
    <mergeCell ref="A37:B37"/>
    <mergeCell ref="C39:M39"/>
    <mergeCell ref="C32:M32"/>
    <mergeCell ref="C34:M34"/>
    <mergeCell ref="A36:B36"/>
    <mergeCell ref="A32:B32"/>
    <mergeCell ref="A31:B31"/>
    <mergeCell ref="A42:B42"/>
    <mergeCell ref="A38:B38"/>
    <mergeCell ref="A34:B34"/>
    <mergeCell ref="A33:B33"/>
    <mergeCell ref="A41:B41"/>
    <mergeCell ref="A35:B35"/>
  </mergeCells>
  <printOptions/>
  <pageMargins left="0.5511811023622047" right="0.5511811023622047" top="0.7874015748031497" bottom="0.7874015748031497" header="0.5118110236220472" footer="0.5118110236220472"/>
  <pageSetup horizontalDpi="600" verticalDpi="600" orientation="portrait" paperSize="8" scale="95"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1" sqref="A1"/>
    </sheetView>
  </sheetViews>
  <sheetFormatPr defaultColWidth="11.421875" defaultRowHeight="12.75"/>
  <cols>
    <col min="1" max="1" width="2.00390625" style="4" customWidth="1"/>
    <col min="2" max="2" width="11.421875" style="55" customWidth="1"/>
    <col min="3" max="3" width="35.421875" style="48" customWidth="1"/>
    <col min="4" max="4" width="14.140625" style="48" customWidth="1"/>
    <col min="5" max="5" width="37.8515625" style="5" customWidth="1"/>
    <col min="6" max="6" width="23.8515625" style="5" customWidth="1"/>
    <col min="7" max="7" width="28.421875" style="4" customWidth="1"/>
    <col min="8" max="8" width="10.28125" style="48" bestFit="1" customWidth="1"/>
    <col min="9" max="9" width="57.28125" style="5" bestFit="1" customWidth="1"/>
    <col min="10" max="16384" width="9.140625" style="4" customWidth="1"/>
  </cols>
  <sheetData>
    <row r="1" spans="2:5" ht="12">
      <c r="B1" s="52" t="s">
        <v>143</v>
      </c>
      <c r="C1" s="51"/>
      <c r="E1" s="1"/>
    </row>
    <row r="2" spans="2:5" ht="12.75" thickBot="1">
      <c r="B2" s="53"/>
      <c r="C2" s="51"/>
      <c r="D2" s="51"/>
      <c r="E2" s="1"/>
    </row>
    <row r="3" spans="2:3" s="48" customFormat="1" ht="20.25" customHeight="1">
      <c r="B3" s="63" t="s">
        <v>144</v>
      </c>
      <c r="C3" s="64" t="s">
        <v>145</v>
      </c>
    </row>
    <row r="4" spans="2:9" ht="12">
      <c r="B4" s="56" t="s">
        <v>135</v>
      </c>
      <c r="C4" s="54" t="s">
        <v>80</v>
      </c>
      <c r="E4" s="4"/>
      <c r="F4" s="4"/>
      <c r="H4" s="4"/>
      <c r="I4" s="4"/>
    </row>
    <row r="5" spans="2:9" ht="13.5">
      <c r="B5" s="56" t="s">
        <v>41</v>
      </c>
      <c r="C5" s="54" t="s">
        <v>40</v>
      </c>
      <c r="D5" s="4"/>
      <c r="E5" s="4"/>
      <c r="F5" s="4"/>
      <c r="H5" s="4"/>
      <c r="I5" s="4"/>
    </row>
    <row r="6" spans="2:9" ht="12">
      <c r="B6" s="56" t="s">
        <v>142</v>
      </c>
      <c r="C6" s="54" t="s">
        <v>82</v>
      </c>
      <c r="F6" s="4"/>
      <c r="H6" s="4"/>
      <c r="I6" s="4"/>
    </row>
    <row r="7" spans="2:9" ht="13.5">
      <c r="B7" s="56" t="s">
        <v>134</v>
      </c>
      <c r="C7" s="54" t="s">
        <v>69</v>
      </c>
      <c r="D7" s="4"/>
      <c r="E7" s="4"/>
      <c r="F7" s="4"/>
      <c r="H7" s="4"/>
      <c r="I7" s="4"/>
    </row>
    <row r="8" spans="2:9" ht="12">
      <c r="B8" s="56" t="s">
        <v>71</v>
      </c>
      <c r="C8" s="54" t="s">
        <v>79</v>
      </c>
      <c r="D8" s="4"/>
      <c r="E8" s="4"/>
      <c r="F8" s="4"/>
      <c r="H8" s="4"/>
      <c r="I8" s="4"/>
    </row>
    <row r="9" spans="2:3" ht="12">
      <c r="B9" s="56" t="s">
        <v>72</v>
      </c>
      <c r="C9" s="54" t="s">
        <v>147</v>
      </c>
    </row>
    <row r="10" spans="2:9" ht="13.5">
      <c r="B10" s="56" t="s">
        <v>43</v>
      </c>
      <c r="C10" s="54" t="s">
        <v>42</v>
      </c>
      <c r="D10" s="4"/>
      <c r="E10" s="4"/>
      <c r="F10" s="4"/>
      <c r="H10" s="4"/>
      <c r="I10" s="4"/>
    </row>
    <row r="11" spans="2:9" ht="13.5">
      <c r="B11" s="56" t="s">
        <v>136</v>
      </c>
      <c r="C11" s="54" t="s">
        <v>81</v>
      </c>
      <c r="D11" s="4"/>
      <c r="E11" s="4"/>
      <c r="F11" s="4"/>
      <c r="H11" s="4"/>
      <c r="I11" s="4"/>
    </row>
    <row r="12" spans="2:9" ht="13.5">
      <c r="B12" s="56" t="s">
        <v>133</v>
      </c>
      <c r="C12" s="54" t="s">
        <v>70</v>
      </c>
      <c r="D12" s="4"/>
      <c r="E12" s="4"/>
      <c r="F12" s="4"/>
      <c r="H12" s="4"/>
      <c r="I12" s="4"/>
    </row>
    <row r="13" spans="2:9" ht="12">
      <c r="B13" s="56" t="s">
        <v>130</v>
      </c>
      <c r="C13" s="54" t="s">
        <v>76</v>
      </c>
      <c r="D13" s="4"/>
      <c r="E13" s="4"/>
      <c r="F13" s="4"/>
      <c r="H13" s="4"/>
      <c r="I13" s="4"/>
    </row>
    <row r="14" spans="2:9" ht="12">
      <c r="B14" s="56" t="s">
        <v>129</v>
      </c>
      <c r="C14" s="54" t="s">
        <v>77</v>
      </c>
      <c r="D14" s="4"/>
      <c r="E14" s="48"/>
      <c r="H14" s="4"/>
      <c r="I14" s="4"/>
    </row>
    <row r="15" spans="2:3" ht="12">
      <c r="B15" s="56" t="s">
        <v>131</v>
      </c>
      <c r="C15" s="54" t="s">
        <v>78</v>
      </c>
    </row>
    <row r="16" spans="2:3" ht="12">
      <c r="B16" s="56" t="s">
        <v>141</v>
      </c>
      <c r="C16" s="54" t="s">
        <v>375</v>
      </c>
    </row>
    <row r="17" spans="2:3" ht="12">
      <c r="B17" s="56" t="s">
        <v>137</v>
      </c>
      <c r="C17" s="54" t="s">
        <v>83</v>
      </c>
    </row>
    <row r="18" spans="2:3" ht="12">
      <c r="B18" s="56" t="s">
        <v>139</v>
      </c>
      <c r="C18" s="54" t="s">
        <v>85</v>
      </c>
    </row>
    <row r="19" spans="2:3" ht="12">
      <c r="B19" s="56" t="s">
        <v>138</v>
      </c>
      <c r="C19" s="54" t="s">
        <v>84</v>
      </c>
    </row>
    <row r="20" spans="2:3" ht="13.5">
      <c r="B20" s="56" t="s">
        <v>45</v>
      </c>
      <c r="C20" s="54" t="s">
        <v>44</v>
      </c>
    </row>
    <row r="21" spans="2:3" ht="13.5">
      <c r="B21" s="56" t="s">
        <v>132</v>
      </c>
      <c r="C21" s="54" t="s">
        <v>68</v>
      </c>
    </row>
    <row r="22" spans="2:3" ht="12">
      <c r="B22" s="56" t="s">
        <v>127</v>
      </c>
      <c r="C22" s="54" t="s">
        <v>73</v>
      </c>
    </row>
    <row r="23" spans="2:3" ht="12">
      <c r="B23" s="56" t="s">
        <v>126</v>
      </c>
      <c r="C23" s="54" t="s">
        <v>74</v>
      </c>
    </row>
    <row r="24" spans="2:3" ht="12.75" thickBot="1">
      <c r="B24" s="57" t="s">
        <v>128</v>
      </c>
      <c r="C24" s="58" t="s">
        <v>75</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9.140625" style="8" customWidth="1"/>
    <col min="2" max="2" width="69.140625" style="8" customWidth="1"/>
    <col min="3" max="16384" width="9.140625" style="8" customWidth="1"/>
  </cols>
  <sheetData>
    <row r="1" ht="12.75">
      <c r="A1" s="15" t="s">
        <v>324</v>
      </c>
    </row>
    <row r="2" ht="12.75">
      <c r="A2" s="28" t="s">
        <v>325</v>
      </c>
    </row>
    <row r="3" spans="1:2" ht="12.75">
      <c r="A3" s="29" t="s">
        <v>326</v>
      </c>
      <c r="B3" s="8" t="s">
        <v>154</v>
      </c>
    </row>
    <row r="4" spans="1:2" ht="12.75">
      <c r="A4" s="29" t="s">
        <v>327</v>
      </c>
      <c r="B4" s="8" t="s">
        <v>109</v>
      </c>
    </row>
    <row r="5" spans="1:2" ht="12.75">
      <c r="A5" s="29" t="s">
        <v>328</v>
      </c>
      <c r="B5" s="8" t="s">
        <v>160</v>
      </c>
    </row>
    <row r="6" spans="1:2" ht="12.75">
      <c r="A6" s="29" t="s">
        <v>329</v>
      </c>
      <c r="B6" s="8" t="s">
        <v>335</v>
      </c>
    </row>
    <row r="7" spans="1:2" ht="12.75">
      <c r="A7" s="29" t="s">
        <v>330</v>
      </c>
      <c r="B7" s="8" t="s">
        <v>194</v>
      </c>
    </row>
    <row r="8" spans="1:2" ht="12.75">
      <c r="A8" s="29" t="s">
        <v>331</v>
      </c>
      <c r="B8" s="8" t="s">
        <v>334</v>
      </c>
    </row>
    <row r="9" spans="1:2" ht="12.75">
      <c r="A9" s="29" t="s">
        <v>332</v>
      </c>
      <c r="B9" s="8" t="s">
        <v>195</v>
      </c>
    </row>
    <row r="10" spans="1:2" ht="12.75">
      <c r="A10" s="29" t="s">
        <v>333</v>
      </c>
      <c r="B10" s="8" t="s">
        <v>405</v>
      </c>
    </row>
    <row r="11" ht="12.75">
      <c r="A11" s="29"/>
    </row>
    <row r="12" ht="12.75">
      <c r="A12" s="159" t="s">
        <v>155</v>
      </c>
    </row>
    <row r="13" spans="1:2" ht="12.75">
      <c r="A13" s="29" t="s">
        <v>146</v>
      </c>
      <c r="B13" s="225" t="s">
        <v>46</v>
      </c>
    </row>
    <row r="14" spans="1:2" ht="12.75">
      <c r="A14" s="42"/>
      <c r="B14" s="225"/>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9"/>
  <sheetViews>
    <sheetView workbookViewId="0" topLeftCell="A1">
      <selection activeCell="A1" sqref="A1:D1"/>
    </sheetView>
  </sheetViews>
  <sheetFormatPr defaultColWidth="11.421875" defaultRowHeight="12.75"/>
  <cols>
    <col min="1" max="1" width="7.421875" style="75" customWidth="1"/>
    <col min="2" max="2" width="34.421875" style="72" customWidth="1"/>
    <col min="3" max="3" width="8.7109375" style="72" customWidth="1"/>
    <col min="4" max="5" width="8.421875" style="72" customWidth="1"/>
    <col min="6" max="6" width="7.421875" style="72" customWidth="1"/>
    <col min="7" max="8" width="8.421875" style="72" customWidth="1"/>
    <col min="9" max="9" width="14.7109375" style="72" customWidth="1"/>
    <col min="10" max="10" width="4.7109375" style="72" customWidth="1"/>
    <col min="11" max="16384" width="19.7109375" style="72" customWidth="1"/>
  </cols>
  <sheetData>
    <row r="1" spans="1:8" ht="13.5" customHeight="1">
      <c r="A1" s="257" t="s">
        <v>156</v>
      </c>
      <c r="B1" s="257"/>
      <c r="C1" s="257"/>
      <c r="D1" s="257"/>
      <c r="E1" s="68"/>
      <c r="F1" s="30"/>
      <c r="G1" s="242"/>
      <c r="H1" s="242"/>
    </row>
    <row r="2" spans="1:8" ht="3.75" customHeight="1" thickBot="1">
      <c r="A2" s="2"/>
      <c r="B2" s="3"/>
      <c r="C2" s="68"/>
      <c r="D2" s="68"/>
      <c r="E2" s="68"/>
      <c r="F2" s="68"/>
      <c r="G2" s="68"/>
      <c r="H2" s="68"/>
    </row>
    <row r="3" spans="1:8" ht="12.75" customHeight="1" thickBot="1">
      <c r="A3" s="30" t="s">
        <v>280</v>
      </c>
      <c r="B3" s="249" t="str">
        <f>General!C10</f>
        <v>Switzerland</v>
      </c>
      <c r="C3" s="249"/>
      <c r="E3" s="73" t="s">
        <v>344</v>
      </c>
      <c r="F3" s="74"/>
      <c r="G3" s="258">
        <v>2000</v>
      </c>
      <c r="H3" s="259"/>
    </row>
    <row r="4" ht="5.25" customHeight="1" thickBot="1">
      <c r="B4" s="76"/>
    </row>
    <row r="5" spans="1:8" ht="12" customHeight="1">
      <c r="A5" s="237" t="s">
        <v>196</v>
      </c>
      <c r="B5" s="246" t="s">
        <v>341</v>
      </c>
      <c r="C5" s="246" t="s">
        <v>336</v>
      </c>
      <c r="D5" s="246"/>
      <c r="E5" s="246"/>
      <c r="F5" s="246" t="s">
        <v>343</v>
      </c>
      <c r="G5" s="246"/>
      <c r="H5" s="247"/>
    </row>
    <row r="6" spans="1:8" ht="40.5" customHeight="1">
      <c r="A6" s="238"/>
      <c r="B6" s="248"/>
      <c r="C6" s="79" t="s">
        <v>347</v>
      </c>
      <c r="D6" s="79" t="s">
        <v>395</v>
      </c>
      <c r="E6" s="79" t="s">
        <v>424</v>
      </c>
      <c r="F6" s="79" t="s">
        <v>339</v>
      </c>
      <c r="G6" s="79" t="s">
        <v>395</v>
      </c>
      <c r="H6" s="80" t="s">
        <v>423</v>
      </c>
    </row>
    <row r="7" spans="1:8" ht="12">
      <c r="A7" s="238"/>
      <c r="B7" s="81"/>
      <c r="C7" s="82" t="s">
        <v>126</v>
      </c>
      <c r="D7" s="83" t="s">
        <v>127</v>
      </c>
      <c r="E7" s="83" t="s">
        <v>128</v>
      </c>
      <c r="F7" s="82" t="s">
        <v>129</v>
      </c>
      <c r="G7" s="83" t="s">
        <v>130</v>
      </c>
      <c r="H7" s="84" t="s">
        <v>131</v>
      </c>
    </row>
    <row r="8" spans="1:11" s="87" customFormat="1" ht="12">
      <c r="A8" s="85">
        <v>1</v>
      </c>
      <c r="B8" s="86" t="s">
        <v>394</v>
      </c>
      <c r="C8" s="176">
        <v>1263</v>
      </c>
      <c r="D8" s="176">
        <v>1199</v>
      </c>
      <c r="E8" s="176" t="s">
        <v>432</v>
      </c>
      <c r="F8" s="176" t="s">
        <v>432</v>
      </c>
      <c r="G8" s="176" t="s">
        <v>432</v>
      </c>
      <c r="H8" s="175" t="s">
        <v>432</v>
      </c>
      <c r="I8" s="164"/>
      <c r="J8" s="164"/>
      <c r="K8" s="164"/>
    </row>
    <row r="9" spans="1:11" s="87" customFormat="1" ht="12">
      <c r="A9" s="88" t="s">
        <v>190</v>
      </c>
      <c r="B9" s="89" t="s">
        <v>387</v>
      </c>
      <c r="C9" s="171">
        <v>397</v>
      </c>
      <c r="D9" s="171">
        <v>384</v>
      </c>
      <c r="E9" s="176" t="s">
        <v>432</v>
      </c>
      <c r="F9" s="176" t="s">
        <v>432</v>
      </c>
      <c r="G9" s="176" t="s">
        <v>432</v>
      </c>
      <c r="H9" s="175" t="s">
        <v>432</v>
      </c>
      <c r="I9" s="164"/>
      <c r="J9" s="164"/>
      <c r="K9" s="164"/>
    </row>
    <row r="10" spans="1:16" s="92" customFormat="1" ht="12">
      <c r="A10" s="90" t="s">
        <v>112</v>
      </c>
      <c r="B10" s="91" t="s">
        <v>389</v>
      </c>
      <c r="C10" s="176" t="s">
        <v>432</v>
      </c>
      <c r="D10" s="176" t="s">
        <v>432</v>
      </c>
      <c r="E10" s="176" t="s">
        <v>432</v>
      </c>
      <c r="F10" s="176" t="s">
        <v>432</v>
      </c>
      <c r="G10" s="176" t="s">
        <v>432</v>
      </c>
      <c r="H10" s="175" t="s">
        <v>432</v>
      </c>
      <c r="I10" s="167"/>
      <c r="J10" s="167"/>
      <c r="K10" s="167"/>
      <c r="L10" s="72"/>
      <c r="M10" s="72"/>
      <c r="N10" s="72"/>
      <c r="O10" s="72"/>
      <c r="P10" s="72"/>
    </row>
    <row r="11" spans="1:16" s="92" customFormat="1" ht="12">
      <c r="A11" s="90" t="s">
        <v>348</v>
      </c>
      <c r="B11" s="91" t="s">
        <v>28</v>
      </c>
      <c r="C11" s="176" t="s">
        <v>432</v>
      </c>
      <c r="D11" s="176" t="s">
        <v>432</v>
      </c>
      <c r="E11" s="176" t="s">
        <v>432</v>
      </c>
      <c r="F11" s="176" t="s">
        <v>432</v>
      </c>
      <c r="G11" s="176" t="s">
        <v>432</v>
      </c>
      <c r="H11" s="175" t="s">
        <v>432</v>
      </c>
      <c r="I11" s="167"/>
      <c r="J11" s="167"/>
      <c r="K11" s="191"/>
      <c r="L11" s="72"/>
      <c r="M11" s="72"/>
      <c r="N11" s="72"/>
      <c r="O11" s="72"/>
      <c r="P11" s="72"/>
    </row>
    <row r="12" spans="1:16" s="92" customFormat="1" ht="12">
      <c r="A12" s="88" t="s">
        <v>349</v>
      </c>
      <c r="B12" s="91" t="s">
        <v>390</v>
      </c>
      <c r="C12" s="176" t="s">
        <v>432</v>
      </c>
      <c r="D12" s="176" t="s">
        <v>432</v>
      </c>
      <c r="E12" s="176" t="s">
        <v>432</v>
      </c>
      <c r="F12" s="176" t="s">
        <v>432</v>
      </c>
      <c r="G12" s="176" t="s">
        <v>432</v>
      </c>
      <c r="H12" s="175" t="s">
        <v>432</v>
      </c>
      <c r="I12" s="167"/>
      <c r="J12" s="167"/>
      <c r="K12" s="167"/>
      <c r="L12" s="72"/>
      <c r="M12" s="72"/>
      <c r="N12" s="72"/>
      <c r="O12" s="72"/>
      <c r="P12" s="72"/>
    </row>
    <row r="13" spans="1:16" s="92" customFormat="1" ht="12">
      <c r="A13" s="90" t="s">
        <v>29</v>
      </c>
      <c r="B13" s="91" t="s">
        <v>110</v>
      </c>
      <c r="C13" s="176" t="s">
        <v>432</v>
      </c>
      <c r="D13" s="176" t="s">
        <v>432</v>
      </c>
      <c r="E13" s="176" t="s">
        <v>432</v>
      </c>
      <c r="F13" s="176" t="s">
        <v>432</v>
      </c>
      <c r="G13" s="176" t="s">
        <v>432</v>
      </c>
      <c r="H13" s="175" t="s">
        <v>432</v>
      </c>
      <c r="I13" s="167"/>
      <c r="J13" s="167"/>
      <c r="K13" s="167"/>
      <c r="L13" s="72"/>
      <c r="M13" s="72"/>
      <c r="N13" s="72"/>
      <c r="O13" s="72"/>
      <c r="P13" s="72"/>
    </row>
    <row r="14" spans="1:16" s="92" customFormat="1" ht="12">
      <c r="A14" s="93" t="s">
        <v>30</v>
      </c>
      <c r="B14" s="94" t="s">
        <v>111</v>
      </c>
      <c r="C14" s="176" t="s">
        <v>432</v>
      </c>
      <c r="D14" s="176" t="s">
        <v>432</v>
      </c>
      <c r="E14" s="176" t="s">
        <v>432</v>
      </c>
      <c r="F14" s="176" t="s">
        <v>432</v>
      </c>
      <c r="G14" s="176" t="s">
        <v>432</v>
      </c>
      <c r="H14" s="175" t="s">
        <v>432</v>
      </c>
      <c r="I14" s="167"/>
      <c r="J14" s="167"/>
      <c r="K14" s="167"/>
      <c r="L14" s="72"/>
      <c r="M14" s="72"/>
      <c r="N14" s="72"/>
      <c r="O14" s="72"/>
      <c r="P14" s="72"/>
    </row>
    <row r="15" spans="1:16" s="92" customFormat="1" ht="12">
      <c r="A15" s="93" t="s">
        <v>31</v>
      </c>
      <c r="B15" s="94" t="s">
        <v>61</v>
      </c>
      <c r="C15" s="176" t="s">
        <v>432</v>
      </c>
      <c r="D15" s="176" t="s">
        <v>432</v>
      </c>
      <c r="E15" s="176" t="s">
        <v>432</v>
      </c>
      <c r="F15" s="176" t="s">
        <v>432</v>
      </c>
      <c r="G15" s="176" t="s">
        <v>432</v>
      </c>
      <c r="H15" s="175" t="s">
        <v>432</v>
      </c>
      <c r="I15" s="167"/>
      <c r="J15" s="167"/>
      <c r="K15" s="167"/>
      <c r="L15" s="72"/>
      <c r="M15" s="72"/>
      <c r="N15" s="72"/>
      <c r="O15" s="72"/>
      <c r="P15" s="72"/>
    </row>
    <row r="16" spans="1:16" s="92" customFormat="1" ht="12">
      <c r="A16" s="88" t="s">
        <v>32</v>
      </c>
      <c r="B16" s="94" t="s">
        <v>34</v>
      </c>
      <c r="C16" s="176" t="s">
        <v>432</v>
      </c>
      <c r="D16" s="176" t="s">
        <v>432</v>
      </c>
      <c r="E16" s="176" t="s">
        <v>432</v>
      </c>
      <c r="F16" s="176" t="s">
        <v>432</v>
      </c>
      <c r="G16" s="176" t="s">
        <v>432</v>
      </c>
      <c r="H16" s="175" t="s">
        <v>432</v>
      </c>
      <c r="I16" s="167"/>
      <c r="J16" s="167"/>
      <c r="K16" s="167"/>
      <c r="L16" s="72"/>
      <c r="M16" s="72"/>
      <c r="N16" s="72"/>
      <c r="O16" s="72"/>
      <c r="P16" s="72"/>
    </row>
    <row r="17" spans="1:16" s="92" customFormat="1" ht="12">
      <c r="A17" s="93" t="s">
        <v>33</v>
      </c>
      <c r="B17" s="94" t="s">
        <v>35</v>
      </c>
      <c r="C17" s="176" t="s">
        <v>432</v>
      </c>
      <c r="D17" s="176" t="s">
        <v>432</v>
      </c>
      <c r="E17" s="176" t="s">
        <v>432</v>
      </c>
      <c r="F17" s="176" t="s">
        <v>432</v>
      </c>
      <c r="G17" s="176" t="s">
        <v>432</v>
      </c>
      <c r="H17" s="175" t="s">
        <v>432</v>
      </c>
      <c r="I17" s="167"/>
      <c r="J17" s="167"/>
      <c r="K17" s="167"/>
      <c r="L17" s="72"/>
      <c r="M17" s="72"/>
      <c r="N17" s="72"/>
      <c r="O17" s="72"/>
      <c r="P17" s="72"/>
    </row>
    <row r="18" spans="1:16" s="92" customFormat="1" ht="12">
      <c r="A18" s="95" t="s">
        <v>56</v>
      </c>
      <c r="B18" s="178" t="s">
        <v>388</v>
      </c>
      <c r="C18" s="182">
        <v>866</v>
      </c>
      <c r="D18" s="181">
        <v>815</v>
      </c>
      <c r="E18" s="176" t="s">
        <v>432</v>
      </c>
      <c r="F18" s="176" t="s">
        <v>432</v>
      </c>
      <c r="G18" s="176" t="s">
        <v>432</v>
      </c>
      <c r="H18" s="175" t="s">
        <v>432</v>
      </c>
      <c r="I18" s="167"/>
      <c r="J18" s="167"/>
      <c r="K18" s="167"/>
      <c r="L18" s="72"/>
      <c r="M18" s="72"/>
      <c r="N18" s="72"/>
      <c r="O18" s="72"/>
      <c r="P18" s="72"/>
    </row>
    <row r="19" spans="1:16" s="92" customFormat="1" ht="12">
      <c r="A19" s="93" t="s">
        <v>57</v>
      </c>
      <c r="B19" s="179" t="s">
        <v>149</v>
      </c>
      <c r="C19" s="171" t="s">
        <v>432</v>
      </c>
      <c r="D19" s="181">
        <v>9</v>
      </c>
      <c r="E19" s="176" t="s">
        <v>432</v>
      </c>
      <c r="F19" s="176" t="s">
        <v>432</v>
      </c>
      <c r="G19" s="176" t="s">
        <v>432</v>
      </c>
      <c r="H19" s="175" t="s">
        <v>432</v>
      </c>
      <c r="I19" s="167"/>
      <c r="J19" s="167"/>
      <c r="K19" s="167"/>
      <c r="L19" s="72"/>
      <c r="M19" s="72"/>
      <c r="N19" s="72"/>
      <c r="O19" s="72"/>
      <c r="P19" s="72"/>
    </row>
    <row r="20" spans="1:16" s="92" customFormat="1" ht="12">
      <c r="A20" s="93" t="s">
        <v>58</v>
      </c>
      <c r="B20" s="179" t="s">
        <v>369</v>
      </c>
      <c r="C20" s="171" t="s">
        <v>432</v>
      </c>
      <c r="D20" s="181">
        <v>51</v>
      </c>
      <c r="E20" s="176" t="s">
        <v>432</v>
      </c>
      <c r="F20" s="176" t="s">
        <v>432</v>
      </c>
      <c r="G20" s="176" t="s">
        <v>432</v>
      </c>
      <c r="H20" s="175" t="s">
        <v>432</v>
      </c>
      <c r="I20" s="167"/>
      <c r="J20" s="167"/>
      <c r="K20" s="167"/>
      <c r="L20" s="72"/>
      <c r="M20" s="72"/>
      <c r="N20" s="72"/>
      <c r="O20" s="72"/>
      <c r="P20" s="72"/>
    </row>
    <row r="21" spans="1:16" s="87" customFormat="1" ht="12">
      <c r="A21" s="93" t="s">
        <v>59</v>
      </c>
      <c r="B21" s="179" t="s">
        <v>370</v>
      </c>
      <c r="C21" s="171" t="s">
        <v>432</v>
      </c>
      <c r="D21" s="181">
        <v>830</v>
      </c>
      <c r="E21" s="176" t="s">
        <v>432</v>
      </c>
      <c r="F21" s="176" t="s">
        <v>432</v>
      </c>
      <c r="G21" s="176" t="s">
        <v>432</v>
      </c>
      <c r="H21" s="175" t="s">
        <v>432</v>
      </c>
      <c r="I21" s="167"/>
      <c r="J21" s="167"/>
      <c r="K21" s="177"/>
      <c r="L21" s="72"/>
      <c r="M21" s="72"/>
      <c r="N21" s="72"/>
      <c r="O21" s="72"/>
      <c r="P21" s="72"/>
    </row>
    <row r="22" spans="1:11" s="87" customFormat="1" ht="12.75" thickBot="1">
      <c r="A22" s="96" t="s">
        <v>60</v>
      </c>
      <c r="B22" s="180" t="s">
        <v>393</v>
      </c>
      <c r="C22" s="176" t="s">
        <v>432</v>
      </c>
      <c r="D22" s="176" t="s">
        <v>432</v>
      </c>
      <c r="E22" s="176" t="s">
        <v>432</v>
      </c>
      <c r="F22" s="176" t="s">
        <v>432</v>
      </c>
      <c r="G22" s="176" t="s">
        <v>432</v>
      </c>
      <c r="H22" s="176" t="s">
        <v>432</v>
      </c>
      <c r="I22" s="164"/>
      <c r="J22" s="164"/>
      <c r="K22" s="164"/>
    </row>
    <row r="23" spans="1:8" s="87" customFormat="1" ht="12.75" thickBot="1">
      <c r="A23" s="239" t="s">
        <v>62</v>
      </c>
      <c r="B23" s="239"/>
      <c r="C23" s="32"/>
      <c r="D23" s="32"/>
      <c r="E23" s="32"/>
      <c r="F23" s="32"/>
      <c r="G23" s="32"/>
      <c r="H23" s="31"/>
    </row>
    <row r="24" spans="1:8" s="87" customFormat="1" ht="12">
      <c r="A24" s="265" t="s">
        <v>63</v>
      </c>
      <c r="B24" s="266"/>
      <c r="C24" s="263" t="s">
        <v>436</v>
      </c>
      <c r="D24" s="263"/>
      <c r="E24" s="263"/>
      <c r="F24" s="263"/>
      <c r="G24" s="263"/>
      <c r="H24" s="264"/>
    </row>
    <row r="25" spans="1:8" s="87" customFormat="1" ht="12">
      <c r="A25" s="253" t="s">
        <v>64</v>
      </c>
      <c r="B25" s="254"/>
      <c r="C25" s="261" t="s">
        <v>437</v>
      </c>
      <c r="D25" s="261"/>
      <c r="E25" s="261"/>
      <c r="F25" s="261"/>
      <c r="G25" s="261"/>
      <c r="H25" s="262"/>
    </row>
    <row r="26" spans="1:8" s="87" customFormat="1" ht="12">
      <c r="A26" s="251" t="s">
        <v>65</v>
      </c>
      <c r="B26" s="252"/>
      <c r="C26" s="226" t="s">
        <v>436</v>
      </c>
      <c r="D26" s="226"/>
      <c r="E26" s="226"/>
      <c r="F26" s="226"/>
      <c r="G26" s="226"/>
      <c r="H26" s="227"/>
    </row>
    <row r="27" spans="1:8" s="87" customFormat="1" ht="12">
      <c r="A27" s="253" t="s">
        <v>225</v>
      </c>
      <c r="B27" s="254"/>
      <c r="C27" s="226" t="s">
        <v>432</v>
      </c>
      <c r="D27" s="226"/>
      <c r="E27" s="226"/>
      <c r="F27" s="226"/>
      <c r="G27" s="226"/>
      <c r="H27" s="227"/>
    </row>
    <row r="28" spans="1:8" s="87" customFormat="1" ht="12">
      <c r="A28" s="253" t="s">
        <v>226</v>
      </c>
      <c r="B28" s="254"/>
      <c r="C28" s="226" t="s">
        <v>432</v>
      </c>
      <c r="D28" s="226"/>
      <c r="E28" s="226"/>
      <c r="F28" s="226"/>
      <c r="G28" s="226"/>
      <c r="H28" s="227"/>
    </row>
    <row r="29" spans="1:8" s="87" customFormat="1" ht="12.75" thickBot="1">
      <c r="A29" s="255" t="s">
        <v>227</v>
      </c>
      <c r="B29" s="256"/>
      <c r="C29" s="228" t="s">
        <v>432</v>
      </c>
      <c r="D29" s="228"/>
      <c r="E29" s="228"/>
      <c r="F29" s="228"/>
      <c r="G29" s="228"/>
      <c r="H29" s="229"/>
    </row>
    <row r="30" spans="1:8" s="87" customFormat="1" ht="12.75" customHeight="1" thickBot="1">
      <c r="A30" s="232" t="s">
        <v>199</v>
      </c>
      <c r="B30" s="232"/>
      <c r="C30" s="30"/>
      <c r="D30" s="30"/>
      <c r="E30" s="33"/>
      <c r="F30" s="33"/>
      <c r="G30" s="33"/>
      <c r="H30" s="31"/>
    </row>
    <row r="31" spans="1:6" s="87" customFormat="1" ht="12.75" customHeight="1" thickBot="1">
      <c r="A31" s="230" t="s">
        <v>231</v>
      </c>
      <c r="B31" s="231"/>
      <c r="C31" s="267" t="s">
        <v>50</v>
      </c>
      <c r="D31" s="267"/>
      <c r="E31" s="267"/>
      <c r="F31" s="268"/>
    </row>
    <row r="32" spans="1:8" s="87" customFormat="1" ht="12.75" customHeight="1">
      <c r="A32" s="240" t="s">
        <v>200</v>
      </c>
      <c r="B32" s="240"/>
      <c r="C32" s="32"/>
      <c r="D32" s="32"/>
      <c r="E32" s="32"/>
      <c r="F32" s="32"/>
      <c r="G32" s="32"/>
      <c r="H32" s="31"/>
    </row>
    <row r="33" spans="1:8" s="87" customFormat="1" ht="12.75" customHeight="1" thickBot="1">
      <c r="A33" s="49" t="s">
        <v>201</v>
      </c>
      <c r="B33" s="49"/>
      <c r="C33" s="49"/>
      <c r="D33" s="32"/>
      <c r="E33" s="32"/>
      <c r="F33" s="32"/>
      <c r="G33" s="32"/>
      <c r="H33" s="31"/>
    </row>
    <row r="34" spans="1:7" s="87" customFormat="1" ht="13.5" customHeight="1">
      <c r="A34" s="235" t="s">
        <v>202</v>
      </c>
      <c r="B34" s="236"/>
      <c r="C34" s="43" t="s">
        <v>203</v>
      </c>
      <c r="D34" s="34" t="s">
        <v>204</v>
      </c>
      <c r="E34" s="32"/>
      <c r="F34" s="32"/>
      <c r="G34" s="31"/>
    </row>
    <row r="35" spans="1:7" s="87" customFormat="1" ht="12.75" thickBot="1">
      <c r="A35" s="233" t="s">
        <v>469</v>
      </c>
      <c r="B35" s="234"/>
      <c r="C35" s="41"/>
      <c r="D35" s="35"/>
      <c r="E35" s="32"/>
      <c r="F35" s="32"/>
      <c r="G35" s="31"/>
    </row>
    <row r="36" spans="1:8" s="87" customFormat="1" ht="12.75" thickBot="1">
      <c r="A36" s="241" t="s">
        <v>205</v>
      </c>
      <c r="B36" s="241"/>
      <c r="C36" s="32"/>
      <c r="D36" s="32"/>
      <c r="E36" s="32"/>
      <c r="F36" s="32"/>
      <c r="G36" s="32"/>
      <c r="H36" s="31"/>
    </row>
    <row r="37" spans="1:8" s="87" customFormat="1" ht="26.25" customHeight="1">
      <c r="A37" s="243" t="s">
        <v>448</v>
      </c>
      <c r="B37" s="244"/>
      <c r="C37" s="244"/>
      <c r="D37" s="244"/>
      <c r="E37" s="244"/>
      <c r="F37" s="244"/>
      <c r="G37" s="244"/>
      <c r="H37" s="245"/>
    </row>
    <row r="38" spans="1:8" ht="12.75" customHeight="1" thickBot="1">
      <c r="A38" s="269"/>
      <c r="B38" s="270"/>
      <c r="C38" s="270"/>
      <c r="D38" s="270"/>
      <c r="E38" s="270"/>
      <c r="F38" s="270"/>
      <c r="G38" s="270"/>
      <c r="H38" s="271"/>
    </row>
    <row r="39" spans="1:8" ht="12">
      <c r="A39" s="241" t="s">
        <v>197</v>
      </c>
      <c r="B39" s="241"/>
      <c r="C39" s="32"/>
      <c r="D39" s="32"/>
      <c r="E39" s="32"/>
      <c r="F39" s="32"/>
      <c r="G39" s="32"/>
      <c r="H39" s="31"/>
    </row>
    <row r="40" spans="1:8" ht="12">
      <c r="A40" s="260" t="s">
        <v>228</v>
      </c>
      <c r="B40" s="260"/>
      <c r="C40" s="260"/>
      <c r="D40" s="260"/>
      <c r="E40" s="260"/>
      <c r="F40" s="260"/>
      <c r="G40" s="260"/>
      <c r="H40" s="260"/>
    </row>
    <row r="41" ht="13.5">
      <c r="A41" s="98" t="s">
        <v>255</v>
      </c>
    </row>
    <row r="42" spans="1:256" ht="13.5">
      <c r="A42" s="98" t="s">
        <v>256</v>
      </c>
      <c r="I42" s="241"/>
      <c r="J42" s="241"/>
      <c r="K42" s="32"/>
      <c r="L42" s="32"/>
      <c r="M42" s="32"/>
      <c r="N42" s="32"/>
      <c r="O42" s="32"/>
      <c r="P42" s="31"/>
      <c r="Q42" s="241"/>
      <c r="R42" s="241"/>
      <c r="S42" s="32"/>
      <c r="T42" s="32"/>
      <c r="U42" s="32"/>
      <c r="V42" s="32"/>
      <c r="W42" s="32"/>
      <c r="X42" s="31"/>
      <c r="Y42" s="241"/>
      <c r="Z42" s="241"/>
      <c r="AA42" s="32"/>
      <c r="AB42" s="32"/>
      <c r="AC42" s="32"/>
      <c r="AD42" s="32"/>
      <c r="AE42" s="32"/>
      <c r="AF42" s="31"/>
      <c r="AG42" s="241"/>
      <c r="AH42" s="241"/>
      <c r="AI42" s="32"/>
      <c r="AJ42" s="32"/>
      <c r="AK42" s="32"/>
      <c r="AL42" s="32"/>
      <c r="AM42" s="32"/>
      <c r="AN42" s="31"/>
      <c r="AO42" s="241"/>
      <c r="AP42" s="241"/>
      <c r="AQ42" s="32"/>
      <c r="AR42" s="32"/>
      <c r="AS42" s="32"/>
      <c r="AT42" s="32"/>
      <c r="AU42" s="32"/>
      <c r="AV42" s="31"/>
      <c r="AW42" s="241"/>
      <c r="AX42" s="241"/>
      <c r="AY42" s="32"/>
      <c r="AZ42" s="32"/>
      <c r="BA42" s="32"/>
      <c r="BB42" s="32"/>
      <c r="BC42" s="32"/>
      <c r="BD42" s="31"/>
      <c r="BE42" s="241"/>
      <c r="BF42" s="241"/>
      <c r="BG42" s="32"/>
      <c r="BH42" s="32"/>
      <c r="BI42" s="32"/>
      <c r="BJ42" s="32"/>
      <c r="BK42" s="32"/>
      <c r="BL42" s="31"/>
      <c r="BM42" s="241"/>
      <c r="BN42" s="241"/>
      <c r="BO42" s="32"/>
      <c r="BP42" s="32"/>
      <c r="BQ42" s="32"/>
      <c r="BR42" s="32"/>
      <c r="BS42" s="32"/>
      <c r="BT42" s="31"/>
      <c r="BU42" s="241"/>
      <c r="BV42" s="241"/>
      <c r="BW42" s="32"/>
      <c r="BX42" s="32"/>
      <c r="BY42" s="32"/>
      <c r="BZ42" s="32"/>
      <c r="CA42" s="32"/>
      <c r="CB42" s="31"/>
      <c r="CC42" s="241"/>
      <c r="CD42" s="241"/>
      <c r="CE42" s="32"/>
      <c r="CF42" s="32"/>
      <c r="CG42" s="32"/>
      <c r="CH42" s="32"/>
      <c r="CI42" s="32"/>
      <c r="CJ42" s="31"/>
      <c r="CK42" s="241"/>
      <c r="CL42" s="241"/>
      <c r="CM42" s="32"/>
      <c r="CN42" s="32"/>
      <c r="CO42" s="32"/>
      <c r="CP42" s="32"/>
      <c r="CQ42" s="32"/>
      <c r="CR42" s="31"/>
      <c r="CS42" s="241"/>
      <c r="CT42" s="241"/>
      <c r="CU42" s="32"/>
      <c r="CV42" s="32"/>
      <c r="CW42" s="32"/>
      <c r="CX42" s="32"/>
      <c r="CY42" s="32"/>
      <c r="CZ42" s="31"/>
      <c r="DA42" s="241"/>
      <c r="DB42" s="241"/>
      <c r="DC42" s="32"/>
      <c r="DD42" s="32"/>
      <c r="DE42" s="32"/>
      <c r="DF42" s="32"/>
      <c r="DG42" s="32"/>
      <c r="DH42" s="31"/>
      <c r="DI42" s="241"/>
      <c r="DJ42" s="241"/>
      <c r="DK42" s="32"/>
      <c r="DL42" s="32"/>
      <c r="DM42" s="32"/>
      <c r="DN42" s="32"/>
      <c r="DO42" s="32"/>
      <c r="DP42" s="31"/>
      <c r="DQ42" s="241"/>
      <c r="DR42" s="241"/>
      <c r="DS42" s="32"/>
      <c r="DT42" s="32"/>
      <c r="DU42" s="32"/>
      <c r="DV42" s="32"/>
      <c r="DW42" s="32"/>
      <c r="DX42" s="31"/>
      <c r="DY42" s="241"/>
      <c r="DZ42" s="241"/>
      <c r="EA42" s="32"/>
      <c r="EB42" s="32"/>
      <c r="EC42" s="32"/>
      <c r="ED42" s="32"/>
      <c r="EE42" s="32"/>
      <c r="EF42" s="31"/>
      <c r="EG42" s="241"/>
      <c r="EH42" s="241"/>
      <c r="EI42" s="32"/>
      <c r="EJ42" s="32"/>
      <c r="EK42" s="32"/>
      <c r="EL42" s="32"/>
      <c r="EM42" s="32"/>
      <c r="EN42" s="31"/>
      <c r="EO42" s="241"/>
      <c r="EP42" s="241"/>
      <c r="EQ42" s="32"/>
      <c r="ER42" s="32"/>
      <c r="ES42" s="32"/>
      <c r="ET42" s="32"/>
      <c r="EU42" s="32"/>
      <c r="EV42" s="31"/>
      <c r="EW42" s="241"/>
      <c r="EX42" s="241"/>
      <c r="EY42" s="32"/>
      <c r="EZ42" s="32"/>
      <c r="FA42" s="32"/>
      <c r="FB42" s="32"/>
      <c r="FC42" s="32"/>
      <c r="FD42" s="31"/>
      <c r="FE42" s="241"/>
      <c r="FF42" s="241"/>
      <c r="FG42" s="32"/>
      <c r="FH42" s="32"/>
      <c r="FI42" s="32"/>
      <c r="FJ42" s="32"/>
      <c r="FK42" s="32"/>
      <c r="FL42" s="31"/>
      <c r="FM42" s="241"/>
      <c r="FN42" s="241"/>
      <c r="FO42" s="32"/>
      <c r="FP42" s="32"/>
      <c r="FQ42" s="32"/>
      <c r="FR42" s="32"/>
      <c r="FS42" s="32"/>
      <c r="FT42" s="31"/>
      <c r="FU42" s="241"/>
      <c r="FV42" s="241"/>
      <c r="FW42" s="32"/>
      <c r="FX42" s="32"/>
      <c r="FY42" s="32"/>
      <c r="FZ42" s="32"/>
      <c r="GA42" s="32"/>
      <c r="GB42" s="31"/>
      <c r="GC42" s="241"/>
      <c r="GD42" s="241"/>
      <c r="GE42" s="32"/>
      <c r="GF42" s="32"/>
      <c r="GG42" s="32"/>
      <c r="GH42" s="32"/>
      <c r="GI42" s="32"/>
      <c r="GJ42" s="31"/>
      <c r="GK42" s="241"/>
      <c r="GL42" s="241"/>
      <c r="GM42" s="32"/>
      <c r="GN42" s="32"/>
      <c r="GO42" s="32"/>
      <c r="GP42" s="32"/>
      <c r="GQ42" s="32"/>
      <c r="GR42" s="31"/>
      <c r="GS42" s="241"/>
      <c r="GT42" s="241"/>
      <c r="GU42" s="32"/>
      <c r="GV42" s="32"/>
      <c r="GW42" s="32"/>
      <c r="GX42" s="32"/>
      <c r="GY42" s="32"/>
      <c r="GZ42" s="31"/>
      <c r="HA42" s="241"/>
      <c r="HB42" s="241"/>
      <c r="HC42" s="32"/>
      <c r="HD42" s="32"/>
      <c r="HE42" s="32"/>
      <c r="HF42" s="32"/>
      <c r="HG42" s="32"/>
      <c r="HH42" s="31"/>
      <c r="HI42" s="241"/>
      <c r="HJ42" s="241"/>
      <c r="HK42" s="32"/>
      <c r="HL42" s="32"/>
      <c r="HM42" s="32"/>
      <c r="HN42" s="32"/>
      <c r="HO42" s="32"/>
      <c r="HP42" s="31"/>
      <c r="HQ42" s="241"/>
      <c r="HR42" s="241"/>
      <c r="HS42" s="32"/>
      <c r="HT42" s="32"/>
      <c r="HU42" s="32"/>
      <c r="HV42" s="32"/>
      <c r="HW42" s="32"/>
      <c r="HX42" s="31"/>
      <c r="HY42" s="241"/>
      <c r="HZ42" s="241"/>
      <c r="IA42" s="32"/>
      <c r="IB42" s="32"/>
      <c r="IC42" s="32"/>
      <c r="ID42" s="32"/>
      <c r="IE42" s="32"/>
      <c r="IF42" s="31"/>
      <c r="IG42" s="241"/>
      <c r="IH42" s="241"/>
      <c r="II42" s="32"/>
      <c r="IJ42" s="32"/>
      <c r="IK42" s="32"/>
      <c r="IL42" s="32"/>
      <c r="IM42" s="32"/>
      <c r="IN42" s="31"/>
      <c r="IO42" s="241"/>
      <c r="IP42" s="241"/>
      <c r="IQ42" s="32"/>
      <c r="IR42" s="32"/>
      <c r="IS42" s="32"/>
      <c r="IT42" s="32"/>
      <c r="IU42" s="32"/>
      <c r="IV42" s="31"/>
    </row>
    <row r="43" spans="9:256" ht="12.75" customHeight="1">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c r="FX43" s="250"/>
      <c r="FY43" s="250"/>
      <c r="FZ43" s="250"/>
      <c r="GA43" s="250"/>
      <c r="GB43" s="250"/>
      <c r="GC43" s="250"/>
      <c r="GD43" s="250"/>
      <c r="GE43" s="250"/>
      <c r="GF43" s="250"/>
      <c r="GG43" s="250"/>
      <c r="GH43" s="250"/>
      <c r="GI43" s="250"/>
      <c r="GJ43" s="250"/>
      <c r="GK43" s="250"/>
      <c r="GL43" s="250"/>
      <c r="GM43" s="250"/>
      <c r="GN43" s="250"/>
      <c r="GO43" s="250"/>
      <c r="GP43" s="250"/>
      <c r="GQ43" s="250"/>
      <c r="GR43" s="250"/>
      <c r="GS43" s="250"/>
      <c r="GT43" s="250"/>
      <c r="GU43" s="250"/>
      <c r="GV43" s="250"/>
      <c r="GW43" s="250"/>
      <c r="GX43" s="250"/>
      <c r="GY43" s="250"/>
      <c r="GZ43" s="250"/>
      <c r="HA43" s="250"/>
      <c r="HB43" s="250"/>
      <c r="HC43" s="250"/>
      <c r="HD43" s="250"/>
      <c r="HE43" s="250"/>
      <c r="HF43" s="250"/>
      <c r="HG43" s="250"/>
      <c r="HH43" s="250"/>
      <c r="HI43" s="250"/>
      <c r="HJ43" s="250"/>
      <c r="HK43" s="250"/>
      <c r="HL43" s="250"/>
      <c r="HM43" s="250"/>
      <c r="HN43" s="250"/>
      <c r="HO43" s="250"/>
      <c r="HP43" s="250"/>
      <c r="HQ43" s="250"/>
      <c r="HR43" s="250"/>
      <c r="HS43" s="250"/>
      <c r="HT43" s="250"/>
      <c r="HU43" s="250"/>
      <c r="HV43" s="250"/>
      <c r="HW43" s="250"/>
      <c r="HX43" s="250"/>
      <c r="HY43" s="250"/>
      <c r="HZ43" s="250"/>
      <c r="IA43" s="250"/>
      <c r="IB43" s="250"/>
      <c r="IC43" s="250"/>
      <c r="ID43" s="250"/>
      <c r="IE43" s="250"/>
      <c r="IF43" s="250"/>
      <c r="IG43" s="250"/>
      <c r="IH43" s="250"/>
      <c r="II43" s="250"/>
      <c r="IJ43" s="250"/>
      <c r="IK43" s="250"/>
      <c r="IL43" s="250"/>
      <c r="IM43" s="250"/>
      <c r="IN43" s="250"/>
      <c r="IO43" s="250"/>
      <c r="IP43" s="250"/>
      <c r="IQ43" s="250"/>
      <c r="IR43" s="250"/>
      <c r="IS43" s="250"/>
      <c r="IT43" s="250"/>
      <c r="IU43" s="250"/>
      <c r="IV43" s="250"/>
    </row>
    <row r="44" spans="9:256" ht="12.75" customHeight="1">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9" ht="12">
      <c r="A49" s="72"/>
    </row>
  </sheetData>
  <sheetProtection/>
  <protectedRanges>
    <protectedRange sqref="E4:H6 E3:F3 A1:D6 E1:H2 A5:B18 A32:B42" name="Bereich1"/>
    <protectedRange sqref="A19:B24" name="Bereich1_2"/>
    <protectedRange sqref="A25:B31" name="Bereich1_4"/>
  </protectedRanges>
  <mergeCells count="94">
    <mergeCell ref="A1:D1"/>
    <mergeCell ref="G3:H3"/>
    <mergeCell ref="A40:H40"/>
    <mergeCell ref="C25:H25"/>
    <mergeCell ref="C24:H24"/>
    <mergeCell ref="A24:B24"/>
    <mergeCell ref="A25:B25"/>
    <mergeCell ref="C31:F31"/>
    <mergeCell ref="A28:B28"/>
    <mergeCell ref="A38:H38"/>
    <mergeCell ref="DI43:DP43"/>
    <mergeCell ref="DQ43:DX43"/>
    <mergeCell ref="A26:B26"/>
    <mergeCell ref="C26:H26"/>
    <mergeCell ref="A27:B27"/>
    <mergeCell ref="A29:B29"/>
    <mergeCell ref="DQ42:DR42"/>
    <mergeCell ref="BE42:BF42"/>
    <mergeCell ref="BM42:BN42"/>
    <mergeCell ref="BU42:BV42"/>
    <mergeCell ref="GC43:GJ43"/>
    <mergeCell ref="GK43:GR43"/>
    <mergeCell ref="FM43:FT43"/>
    <mergeCell ref="FU43:GB43"/>
    <mergeCell ref="HY43:IF43"/>
    <mergeCell ref="IG43:IN43"/>
    <mergeCell ref="IO43:IV43"/>
    <mergeCell ref="GS43:GZ43"/>
    <mergeCell ref="HA43:HH43"/>
    <mergeCell ref="HI43:HP43"/>
    <mergeCell ref="HQ43:HX43"/>
    <mergeCell ref="FE43:FL43"/>
    <mergeCell ref="BU43:CB43"/>
    <mergeCell ref="CC43:CJ43"/>
    <mergeCell ref="CK43:CR43"/>
    <mergeCell ref="CS43:CZ43"/>
    <mergeCell ref="DY43:EF43"/>
    <mergeCell ref="EG43:EN43"/>
    <mergeCell ref="EO43:EV43"/>
    <mergeCell ref="EW43:FD43"/>
    <mergeCell ref="DA43:DH43"/>
    <mergeCell ref="IO42:IP42"/>
    <mergeCell ref="I43:P43"/>
    <mergeCell ref="Q43:X43"/>
    <mergeCell ref="Y43:AF43"/>
    <mergeCell ref="AG43:AN43"/>
    <mergeCell ref="AO43:AV43"/>
    <mergeCell ref="AW43:BD43"/>
    <mergeCell ref="BE43:BL43"/>
    <mergeCell ref="BM43:BT43"/>
    <mergeCell ref="HI42:HJ42"/>
    <mergeCell ref="HQ42:HR42"/>
    <mergeCell ref="HY42:HZ42"/>
    <mergeCell ref="IG42:IH42"/>
    <mergeCell ref="GC42:GD42"/>
    <mergeCell ref="GK42:GL42"/>
    <mergeCell ref="GS42:GT42"/>
    <mergeCell ref="HA42:HB42"/>
    <mergeCell ref="EW42:EX42"/>
    <mergeCell ref="FE42:FF42"/>
    <mergeCell ref="FM42:FN42"/>
    <mergeCell ref="FU42:FV42"/>
    <mergeCell ref="DY42:DZ42"/>
    <mergeCell ref="EG42:EH42"/>
    <mergeCell ref="EO42:EP42"/>
    <mergeCell ref="CK42:CL42"/>
    <mergeCell ref="CS42:CT42"/>
    <mergeCell ref="DA42:DB42"/>
    <mergeCell ref="DI42:DJ42"/>
    <mergeCell ref="CC42:CD42"/>
    <mergeCell ref="Y42:Z42"/>
    <mergeCell ref="AG42:AH42"/>
    <mergeCell ref="AO42:AP42"/>
    <mergeCell ref="AW42:AX42"/>
    <mergeCell ref="A39:B39"/>
    <mergeCell ref="I42:J42"/>
    <mergeCell ref="Q42:R42"/>
    <mergeCell ref="G1:H1"/>
    <mergeCell ref="A37:H37"/>
    <mergeCell ref="F5:H5"/>
    <mergeCell ref="B5:B6"/>
    <mergeCell ref="C5:E5"/>
    <mergeCell ref="B3:C3"/>
    <mergeCell ref="A36:B36"/>
    <mergeCell ref="A35:B35"/>
    <mergeCell ref="A34:B34"/>
    <mergeCell ref="A5:A7"/>
    <mergeCell ref="A23:B23"/>
    <mergeCell ref="A32:B32"/>
    <mergeCell ref="C27:H27"/>
    <mergeCell ref="C29:H29"/>
    <mergeCell ref="A31:B31"/>
    <mergeCell ref="C28:H28"/>
    <mergeCell ref="A30:B30"/>
  </mergeCells>
  <printOptions/>
  <pageMargins left="0.5511811023622047" right="0.5511811023622047" top="0.7874015748031497" bottom="0.6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11.421875" defaultRowHeight="12.75"/>
  <cols>
    <col min="1" max="1" width="7.7109375" style="75" customWidth="1"/>
    <col min="2" max="2" width="26.421875" style="72" customWidth="1"/>
    <col min="3" max="3" width="19.00390625" style="99" customWidth="1"/>
    <col min="4" max="5" width="19.00390625" style="72" customWidth="1"/>
    <col min="6" max="16384" width="9.140625" style="72" customWidth="1"/>
  </cols>
  <sheetData>
    <row r="1" spans="1:4" ht="13.5" customHeight="1">
      <c r="A1" s="44" t="s">
        <v>108</v>
      </c>
      <c r="B1" s="44"/>
      <c r="C1" s="50"/>
      <c r="D1" s="44"/>
    </row>
    <row r="2" spans="1:7" ht="3.75" customHeight="1" thickBot="1">
      <c r="A2" s="2"/>
      <c r="B2" s="3"/>
      <c r="D2" s="68"/>
      <c r="E2" s="68"/>
      <c r="F2" s="68"/>
      <c r="G2" s="68"/>
    </row>
    <row r="3" spans="1:8" ht="13.5" customHeight="1" thickBot="1">
      <c r="A3" s="46" t="s">
        <v>280</v>
      </c>
      <c r="B3" s="274" t="str">
        <f>General!C10</f>
        <v>Switzerland</v>
      </c>
      <c r="C3" s="274"/>
      <c r="D3" s="100" t="s">
        <v>344</v>
      </c>
      <c r="E3" s="120">
        <v>2004</v>
      </c>
      <c r="G3" s="101"/>
      <c r="H3" s="101"/>
    </row>
    <row r="4" ht="4.5" customHeight="1" thickBot="1"/>
    <row r="5" spans="1:5" s="76" customFormat="1" ht="12.75" customHeight="1">
      <c r="A5" s="272" t="s">
        <v>196</v>
      </c>
      <c r="B5" s="276" t="s">
        <v>341</v>
      </c>
      <c r="C5" s="246" t="s">
        <v>208</v>
      </c>
      <c r="D5" s="77" t="s">
        <v>206</v>
      </c>
      <c r="E5" s="247" t="s">
        <v>207</v>
      </c>
    </row>
    <row r="6" spans="1:5" s="76" customFormat="1" ht="13.5" customHeight="1">
      <c r="A6" s="273"/>
      <c r="B6" s="277"/>
      <c r="C6" s="248"/>
      <c r="D6" s="79" t="s">
        <v>342</v>
      </c>
      <c r="E6" s="275"/>
    </row>
    <row r="7" spans="1:5" s="76" customFormat="1" ht="13.5" customHeight="1">
      <c r="A7" s="273"/>
      <c r="B7" s="186"/>
      <c r="C7" s="103"/>
      <c r="D7" s="104" t="s">
        <v>71</v>
      </c>
      <c r="E7" s="105" t="s">
        <v>72</v>
      </c>
    </row>
    <row r="8" spans="1:5" s="76" customFormat="1" ht="12">
      <c r="A8" s="183" t="s">
        <v>114</v>
      </c>
      <c r="B8" s="187" t="s">
        <v>266</v>
      </c>
      <c r="C8" s="103"/>
      <c r="D8" s="70">
        <v>333</v>
      </c>
      <c r="E8" s="175">
        <v>246415</v>
      </c>
    </row>
    <row r="9" spans="1:5" s="76" customFormat="1" ht="12">
      <c r="A9" s="184" t="s">
        <v>257</v>
      </c>
      <c r="B9" s="278" t="s">
        <v>36</v>
      </c>
      <c r="C9" s="103" t="s">
        <v>113</v>
      </c>
      <c r="D9" s="70" t="s">
        <v>432</v>
      </c>
      <c r="E9" s="175" t="s">
        <v>432</v>
      </c>
    </row>
    <row r="10" spans="1:5" ht="12.75" customHeight="1">
      <c r="A10" s="184" t="s">
        <v>258</v>
      </c>
      <c r="B10" s="279"/>
      <c r="C10" s="107" t="s">
        <v>66</v>
      </c>
      <c r="D10" s="70" t="s">
        <v>432</v>
      </c>
      <c r="E10" s="192" t="s">
        <v>432</v>
      </c>
    </row>
    <row r="11" spans="1:5" ht="12.75" customHeight="1">
      <c r="A11" s="184" t="s">
        <v>259</v>
      </c>
      <c r="B11" s="279"/>
      <c r="C11" s="107" t="s">
        <v>350</v>
      </c>
      <c r="D11" s="70" t="s">
        <v>432</v>
      </c>
      <c r="E11" s="192" t="s">
        <v>432</v>
      </c>
    </row>
    <row r="12" spans="1:5" ht="12.75" customHeight="1">
      <c r="A12" s="184" t="s">
        <v>260</v>
      </c>
      <c r="B12" s="279"/>
      <c r="C12" s="107" t="s">
        <v>351</v>
      </c>
      <c r="D12" s="70" t="s">
        <v>432</v>
      </c>
      <c r="E12" s="192" t="s">
        <v>432</v>
      </c>
    </row>
    <row r="13" spans="1:5" ht="12.75" customHeight="1">
      <c r="A13" s="184" t="s">
        <v>261</v>
      </c>
      <c r="B13" s="279"/>
      <c r="C13" s="107" t="s">
        <v>352</v>
      </c>
      <c r="D13" s="70" t="s">
        <v>432</v>
      </c>
      <c r="E13" s="192" t="s">
        <v>432</v>
      </c>
    </row>
    <row r="14" spans="1:5" ht="12.75" customHeight="1">
      <c r="A14" s="184" t="s">
        <v>262</v>
      </c>
      <c r="B14" s="279"/>
      <c r="C14" s="107" t="s">
        <v>353</v>
      </c>
      <c r="D14" s="70" t="s">
        <v>432</v>
      </c>
      <c r="E14" s="192" t="s">
        <v>432</v>
      </c>
    </row>
    <row r="15" spans="1:5" ht="12.75" customHeight="1">
      <c r="A15" s="184" t="s">
        <v>263</v>
      </c>
      <c r="B15" s="279"/>
      <c r="C15" s="107" t="s">
        <v>413</v>
      </c>
      <c r="D15" s="70" t="s">
        <v>432</v>
      </c>
      <c r="E15" s="192" t="s">
        <v>432</v>
      </c>
    </row>
    <row r="16" spans="1:7" ht="12.75" customHeight="1">
      <c r="A16" s="184" t="s">
        <v>264</v>
      </c>
      <c r="B16" s="279"/>
      <c r="C16" s="107" t="s">
        <v>414</v>
      </c>
      <c r="D16" s="70" t="s">
        <v>432</v>
      </c>
      <c r="E16" s="192" t="s">
        <v>432</v>
      </c>
      <c r="G16" s="163"/>
    </row>
    <row r="17" spans="1:7" ht="13.5" customHeight="1" thickBot="1">
      <c r="A17" s="185" t="s">
        <v>265</v>
      </c>
      <c r="B17" s="280"/>
      <c r="C17" s="108" t="s">
        <v>8</v>
      </c>
      <c r="D17" s="193" t="s">
        <v>432</v>
      </c>
      <c r="E17" s="194" t="s">
        <v>432</v>
      </c>
      <c r="G17" s="164"/>
    </row>
    <row r="18" spans="1:7" ht="12.75" customHeight="1" thickBot="1">
      <c r="A18" s="239" t="s">
        <v>198</v>
      </c>
      <c r="B18" s="239"/>
      <c r="C18" s="31"/>
      <c r="D18" s="32"/>
      <c r="E18" s="32"/>
      <c r="F18" s="32"/>
      <c r="G18" s="32"/>
    </row>
    <row r="19" spans="1:5" ht="12.75" customHeight="1">
      <c r="A19" s="265" t="s">
        <v>209</v>
      </c>
      <c r="B19" s="266"/>
      <c r="C19" s="263" t="s">
        <v>4</v>
      </c>
      <c r="D19" s="263"/>
      <c r="E19" s="264"/>
    </row>
    <row r="20" spans="1:5" ht="12.75" customHeight="1" thickBot="1">
      <c r="A20" s="255" t="s">
        <v>210</v>
      </c>
      <c r="B20" s="256"/>
      <c r="C20" s="286" t="s">
        <v>4</v>
      </c>
      <c r="D20" s="286"/>
      <c r="E20" s="287"/>
    </row>
    <row r="21" spans="1:7" ht="12.75" customHeight="1" thickBot="1">
      <c r="A21" s="232" t="s">
        <v>199</v>
      </c>
      <c r="B21" s="232"/>
      <c r="C21" s="31"/>
      <c r="D21" s="30"/>
      <c r="E21" s="33"/>
      <c r="F21" s="33"/>
      <c r="G21" s="33"/>
    </row>
    <row r="22" spans="1:6" ht="12.75" customHeight="1" thickBot="1">
      <c r="A22" s="230" t="s">
        <v>221</v>
      </c>
      <c r="B22" s="231"/>
      <c r="C22" s="288" t="s">
        <v>5</v>
      </c>
      <c r="D22" s="289"/>
      <c r="E22" s="290"/>
      <c r="F22" s="87"/>
    </row>
    <row r="23" spans="1:7" ht="12.75" customHeight="1">
      <c r="A23" s="241" t="s">
        <v>200</v>
      </c>
      <c r="B23" s="241"/>
      <c r="C23" s="31"/>
      <c r="D23" s="32"/>
      <c r="E23" s="32"/>
      <c r="F23" s="32"/>
      <c r="G23" s="32"/>
    </row>
    <row r="24" spans="1:7" ht="12.75" customHeight="1" thickBot="1">
      <c r="A24" s="291" t="s">
        <v>86</v>
      </c>
      <c r="B24" s="291"/>
      <c r="C24" s="291"/>
      <c r="D24" s="291"/>
      <c r="E24" s="32"/>
      <c r="F24" s="32"/>
      <c r="G24" s="32"/>
    </row>
    <row r="25" spans="1:7" ht="12.75" customHeight="1">
      <c r="A25" s="235" t="s">
        <v>202</v>
      </c>
      <c r="B25" s="236"/>
      <c r="C25" s="43" t="s">
        <v>203</v>
      </c>
      <c r="D25" s="36" t="s">
        <v>204</v>
      </c>
      <c r="E25" s="45" t="s">
        <v>215</v>
      </c>
      <c r="F25" s="32"/>
      <c r="G25" s="31"/>
    </row>
    <row r="26" spans="1:7" ht="12.75" customHeight="1">
      <c r="A26" s="292" t="s">
        <v>209</v>
      </c>
      <c r="B26" s="293"/>
      <c r="C26" s="40"/>
      <c r="D26" s="39"/>
      <c r="E26" s="110" t="s">
        <v>216</v>
      </c>
      <c r="F26" s="32"/>
      <c r="G26" s="31"/>
    </row>
    <row r="27" spans="1:7" ht="12.75" customHeight="1" thickBot="1">
      <c r="A27" s="233" t="s">
        <v>210</v>
      </c>
      <c r="B27" s="234"/>
      <c r="C27" s="41"/>
      <c r="D27" s="38"/>
      <c r="E27" s="111" t="s">
        <v>54</v>
      </c>
      <c r="F27" s="32"/>
      <c r="G27" s="31"/>
    </row>
    <row r="28" ht="12.75" thickBot="1">
      <c r="A28" s="112" t="s">
        <v>340</v>
      </c>
    </row>
    <row r="29" spans="1:5" ht="12">
      <c r="A29" s="243" t="s">
        <v>1</v>
      </c>
      <c r="B29" s="244"/>
      <c r="C29" s="244"/>
      <c r="D29" s="244"/>
      <c r="E29" s="245"/>
    </row>
    <row r="30" spans="1:5" ht="25.5" customHeight="1" thickBot="1">
      <c r="A30" s="282" t="s">
        <v>440</v>
      </c>
      <c r="B30" s="283"/>
      <c r="C30" s="283"/>
      <c r="D30" s="283"/>
      <c r="E30" s="284"/>
    </row>
    <row r="31" spans="1:2" ht="12">
      <c r="A31" s="241" t="s">
        <v>197</v>
      </c>
      <c r="B31" s="241"/>
    </row>
    <row r="32" spans="1:5" ht="40.5" customHeight="1">
      <c r="A32" s="285" t="s">
        <v>232</v>
      </c>
      <c r="B32" s="285"/>
      <c r="C32" s="285"/>
      <c r="D32" s="285"/>
      <c r="E32" s="285"/>
    </row>
    <row r="33" spans="1:5" ht="15" customHeight="1">
      <c r="A33" s="250" t="s">
        <v>162</v>
      </c>
      <c r="B33" s="250"/>
      <c r="C33" s="250"/>
      <c r="D33" s="250"/>
      <c r="E33" s="250"/>
    </row>
    <row r="34" spans="1:5" ht="26.25" customHeight="1">
      <c r="A34" s="281" t="s">
        <v>52</v>
      </c>
      <c r="B34" s="281"/>
      <c r="C34" s="281"/>
      <c r="D34" s="281"/>
      <c r="E34" s="281"/>
    </row>
  </sheetData>
  <sheetProtection/>
  <protectedRanges>
    <protectedRange sqref="A18:B27" name="Bereich1"/>
    <protectedRange sqref="A7:A16" name="Bereich1_1"/>
  </protectedRanges>
  <mergeCells count="25">
    <mergeCell ref="A24:D24"/>
    <mergeCell ref="A26:B26"/>
    <mergeCell ref="A23:B23"/>
    <mergeCell ref="A25:B25"/>
    <mergeCell ref="C20:E20"/>
    <mergeCell ref="A22:B22"/>
    <mergeCell ref="A20:B20"/>
    <mergeCell ref="C22:E22"/>
    <mergeCell ref="A21:B21"/>
    <mergeCell ref="A34:E34"/>
    <mergeCell ref="A33:E33"/>
    <mergeCell ref="A31:B31"/>
    <mergeCell ref="A27:B27"/>
    <mergeCell ref="A30:E30"/>
    <mergeCell ref="A29:E29"/>
    <mergeCell ref="A32:E32"/>
    <mergeCell ref="A5:A7"/>
    <mergeCell ref="C19:E19"/>
    <mergeCell ref="B3:C3"/>
    <mergeCell ref="E5:E6"/>
    <mergeCell ref="C5:C6"/>
    <mergeCell ref="B5:B6"/>
    <mergeCell ref="B9:B17"/>
    <mergeCell ref="A18:B18"/>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8"/>
  <sheetViews>
    <sheetView workbookViewId="0" topLeftCell="A1">
      <selection activeCell="K39" sqref="K38:K39"/>
    </sheetView>
  </sheetViews>
  <sheetFormatPr defaultColWidth="11.421875" defaultRowHeight="12.75"/>
  <cols>
    <col min="1" max="1" width="7.28125" style="87" customWidth="1"/>
    <col min="2" max="2" width="28.421875" style="87" customWidth="1"/>
    <col min="3" max="16384" width="9.140625" style="87" customWidth="1"/>
  </cols>
  <sheetData>
    <row r="1" spans="1:5" ht="12">
      <c r="A1" s="44" t="s">
        <v>161</v>
      </c>
      <c r="B1" s="44"/>
      <c r="C1" s="44"/>
      <c r="D1" s="44"/>
      <c r="E1" s="72"/>
    </row>
    <row r="2" spans="1:9" ht="3.75" customHeight="1" thickBot="1">
      <c r="A2" s="2"/>
      <c r="B2" s="3"/>
      <c r="C2" s="68"/>
      <c r="D2" s="68"/>
      <c r="E2" s="68"/>
      <c r="F2" s="68"/>
      <c r="G2" s="68"/>
      <c r="H2" s="72"/>
      <c r="I2" s="72"/>
    </row>
    <row r="3" spans="1:10" ht="24.75" customHeight="1" thickBot="1">
      <c r="A3" s="30" t="s">
        <v>280</v>
      </c>
      <c r="B3" s="249" t="str">
        <f>General!C10</f>
        <v>Switzerland</v>
      </c>
      <c r="C3" s="249"/>
      <c r="D3" s="47"/>
      <c r="E3" s="113"/>
      <c r="F3" s="114" t="s">
        <v>344</v>
      </c>
      <c r="G3" s="294" t="s">
        <v>471</v>
      </c>
      <c r="H3" s="295"/>
      <c r="I3" s="295"/>
      <c r="J3" s="296"/>
    </row>
    <row r="4" spans="1:8" ht="4.5" customHeight="1" thickBot="1">
      <c r="A4" s="115"/>
      <c r="B4" s="115"/>
      <c r="C4" s="115"/>
      <c r="D4" s="115"/>
      <c r="E4" s="115"/>
      <c r="F4" s="115"/>
      <c r="G4" s="115"/>
      <c r="H4" s="115"/>
    </row>
    <row r="5" spans="1:10" ht="27" customHeight="1">
      <c r="A5" s="237" t="s">
        <v>196</v>
      </c>
      <c r="B5" s="246" t="s">
        <v>341</v>
      </c>
      <c r="C5" s="246" t="s">
        <v>384</v>
      </c>
      <c r="D5" s="246"/>
      <c r="E5" s="246" t="s">
        <v>240</v>
      </c>
      <c r="F5" s="246"/>
      <c r="G5" s="246" t="s">
        <v>239</v>
      </c>
      <c r="H5" s="246"/>
      <c r="I5" s="77" t="s">
        <v>115</v>
      </c>
      <c r="J5" s="78" t="s">
        <v>386</v>
      </c>
    </row>
    <row r="6" spans="1:10" ht="13.5">
      <c r="A6" s="238"/>
      <c r="B6" s="248"/>
      <c r="C6" s="79" t="s">
        <v>385</v>
      </c>
      <c r="D6" s="79" t="s">
        <v>401</v>
      </c>
      <c r="E6" s="79" t="s">
        <v>385</v>
      </c>
      <c r="F6" s="79" t="s">
        <v>402</v>
      </c>
      <c r="G6" s="79" t="s">
        <v>385</v>
      </c>
      <c r="H6" s="79" t="s">
        <v>401</v>
      </c>
      <c r="I6" s="79" t="s">
        <v>216</v>
      </c>
      <c r="J6" s="80" t="s">
        <v>385</v>
      </c>
    </row>
    <row r="7" spans="1:10" ht="12.75" thickBot="1">
      <c r="A7" s="238"/>
      <c r="B7" s="116"/>
      <c r="C7" s="83" t="s">
        <v>132</v>
      </c>
      <c r="D7" s="83" t="s">
        <v>45</v>
      </c>
      <c r="E7" s="83" t="s">
        <v>133</v>
      </c>
      <c r="F7" s="83" t="s">
        <v>43</v>
      </c>
      <c r="G7" s="83" t="s">
        <v>134</v>
      </c>
      <c r="H7" s="83" t="s">
        <v>41</v>
      </c>
      <c r="I7" s="83" t="s">
        <v>135</v>
      </c>
      <c r="J7" s="84" t="s">
        <v>136</v>
      </c>
    </row>
    <row r="8" spans="1:10" ht="12">
      <c r="A8" s="85">
        <v>3</v>
      </c>
      <c r="B8" s="86" t="s">
        <v>394</v>
      </c>
      <c r="C8" s="168">
        <v>403507</v>
      </c>
      <c r="D8" s="168">
        <v>354</v>
      </c>
      <c r="E8" s="168">
        <v>99171</v>
      </c>
      <c r="F8" s="168">
        <v>9.2</v>
      </c>
      <c r="G8" s="169">
        <v>5439</v>
      </c>
      <c r="H8" s="170">
        <v>6.7</v>
      </c>
      <c r="I8" s="171">
        <v>598.4</v>
      </c>
      <c r="J8" s="71">
        <v>0</v>
      </c>
    </row>
    <row r="9" spans="1:10" ht="12">
      <c r="A9" s="88" t="s">
        <v>241</v>
      </c>
      <c r="B9" s="89" t="s">
        <v>387</v>
      </c>
      <c r="C9" s="172">
        <v>150702</v>
      </c>
      <c r="D9" s="172">
        <v>411</v>
      </c>
      <c r="E9" s="172">
        <v>38833</v>
      </c>
      <c r="F9" s="172">
        <v>10.9</v>
      </c>
      <c r="G9" s="173">
        <v>1878</v>
      </c>
      <c r="H9" s="174">
        <v>6.8</v>
      </c>
      <c r="I9" s="171" t="s">
        <v>432</v>
      </c>
      <c r="J9" s="71">
        <v>0</v>
      </c>
    </row>
    <row r="10" spans="1:10" ht="12">
      <c r="A10" s="95" t="s">
        <v>354</v>
      </c>
      <c r="B10" s="91" t="s">
        <v>389</v>
      </c>
      <c r="C10" s="195" t="s">
        <v>432</v>
      </c>
      <c r="D10" s="195" t="s">
        <v>432</v>
      </c>
      <c r="E10" s="195" t="s">
        <v>432</v>
      </c>
      <c r="F10" s="195" t="s">
        <v>432</v>
      </c>
      <c r="G10" s="195" t="s">
        <v>432</v>
      </c>
      <c r="H10" s="195" t="s">
        <v>432</v>
      </c>
      <c r="I10" s="195" t="s">
        <v>432</v>
      </c>
      <c r="J10" s="175" t="s">
        <v>432</v>
      </c>
    </row>
    <row r="11" spans="1:10" ht="12">
      <c r="A11" s="95" t="s">
        <v>355</v>
      </c>
      <c r="B11" s="91" t="s">
        <v>392</v>
      </c>
      <c r="C11" s="195" t="s">
        <v>432</v>
      </c>
      <c r="D11" s="195" t="s">
        <v>432</v>
      </c>
      <c r="E11" s="195" t="s">
        <v>432</v>
      </c>
      <c r="F11" s="195" t="s">
        <v>432</v>
      </c>
      <c r="G11" s="195" t="s">
        <v>432</v>
      </c>
      <c r="H11" s="195" t="s">
        <v>432</v>
      </c>
      <c r="I11" s="195" t="s">
        <v>432</v>
      </c>
      <c r="J11" s="196" t="s">
        <v>432</v>
      </c>
    </row>
    <row r="12" spans="1:10" ht="12">
      <c r="A12" s="95" t="s">
        <v>356</v>
      </c>
      <c r="B12" s="91" t="s">
        <v>391</v>
      </c>
      <c r="C12" s="195" t="s">
        <v>432</v>
      </c>
      <c r="D12" s="195" t="s">
        <v>432</v>
      </c>
      <c r="E12" s="195" t="s">
        <v>432</v>
      </c>
      <c r="F12" s="195" t="s">
        <v>432</v>
      </c>
      <c r="G12" s="195" t="s">
        <v>432</v>
      </c>
      <c r="H12" s="195" t="s">
        <v>432</v>
      </c>
      <c r="I12" s="195" t="s">
        <v>432</v>
      </c>
      <c r="J12" s="196" t="s">
        <v>432</v>
      </c>
    </row>
    <row r="13" spans="1:10" ht="12">
      <c r="A13" s="95" t="s">
        <v>242</v>
      </c>
      <c r="B13" s="89" t="s">
        <v>388</v>
      </c>
      <c r="C13" s="172">
        <v>252805</v>
      </c>
      <c r="D13" s="172">
        <v>327</v>
      </c>
      <c r="E13" s="172">
        <v>60338</v>
      </c>
      <c r="F13" s="172">
        <v>8.3</v>
      </c>
      <c r="G13" s="173">
        <v>3561</v>
      </c>
      <c r="H13" s="174">
        <v>6.6</v>
      </c>
      <c r="I13" s="171" t="s">
        <v>432</v>
      </c>
      <c r="J13" s="71">
        <v>0</v>
      </c>
    </row>
    <row r="14" spans="1:10" ht="12">
      <c r="A14" s="95" t="s">
        <v>357</v>
      </c>
      <c r="B14" s="91" t="s">
        <v>149</v>
      </c>
      <c r="C14" s="197" t="s">
        <v>432</v>
      </c>
      <c r="D14" s="197" t="s">
        <v>432</v>
      </c>
      <c r="E14" s="197" t="s">
        <v>432</v>
      </c>
      <c r="F14" s="197" t="s">
        <v>432</v>
      </c>
      <c r="G14" s="197" t="s">
        <v>432</v>
      </c>
      <c r="H14" s="197" t="s">
        <v>432</v>
      </c>
      <c r="I14" s="197" t="s">
        <v>432</v>
      </c>
      <c r="J14" s="198" t="s">
        <v>432</v>
      </c>
    </row>
    <row r="15" spans="1:10" ht="12">
      <c r="A15" s="95" t="s">
        <v>358</v>
      </c>
      <c r="B15" s="91" t="s">
        <v>369</v>
      </c>
      <c r="C15" s="197" t="s">
        <v>432</v>
      </c>
      <c r="D15" s="197" t="s">
        <v>432</v>
      </c>
      <c r="E15" s="197" t="s">
        <v>432</v>
      </c>
      <c r="F15" s="197" t="s">
        <v>432</v>
      </c>
      <c r="G15" s="197" t="s">
        <v>432</v>
      </c>
      <c r="H15" s="197" t="s">
        <v>432</v>
      </c>
      <c r="I15" s="197" t="s">
        <v>432</v>
      </c>
      <c r="J15" s="198" t="s">
        <v>432</v>
      </c>
    </row>
    <row r="16" spans="1:12" ht="12">
      <c r="A16" s="95" t="s">
        <v>359</v>
      </c>
      <c r="B16" s="91" t="s">
        <v>370</v>
      </c>
      <c r="C16" s="197" t="s">
        <v>432</v>
      </c>
      <c r="D16" s="197" t="s">
        <v>432</v>
      </c>
      <c r="E16" s="197" t="s">
        <v>432</v>
      </c>
      <c r="F16" s="197" t="s">
        <v>432</v>
      </c>
      <c r="G16" s="197" t="s">
        <v>432</v>
      </c>
      <c r="H16" s="197" t="s">
        <v>432</v>
      </c>
      <c r="I16" s="197" t="s">
        <v>432</v>
      </c>
      <c r="J16" s="198" t="s">
        <v>432</v>
      </c>
      <c r="L16" s="163"/>
    </row>
    <row r="17" spans="1:12" ht="12.75" thickBot="1">
      <c r="A17" s="96" t="s">
        <v>243</v>
      </c>
      <c r="B17" s="97" t="s">
        <v>393</v>
      </c>
      <c r="C17" s="199" t="s">
        <v>432</v>
      </c>
      <c r="D17" s="199" t="s">
        <v>432</v>
      </c>
      <c r="E17" s="199" t="s">
        <v>432</v>
      </c>
      <c r="F17" s="199" t="s">
        <v>432</v>
      </c>
      <c r="G17" s="199" t="s">
        <v>432</v>
      </c>
      <c r="H17" s="199" t="s">
        <v>432</v>
      </c>
      <c r="I17" s="199" t="s">
        <v>432</v>
      </c>
      <c r="J17" s="200" t="s">
        <v>432</v>
      </c>
      <c r="L17" s="164"/>
    </row>
    <row r="18" spans="1:9" ht="12.75" thickBot="1">
      <c r="A18" s="239" t="s">
        <v>224</v>
      </c>
      <c r="B18" s="239"/>
      <c r="C18" s="32"/>
      <c r="D18" s="32"/>
      <c r="E18" s="32"/>
      <c r="F18" s="32"/>
      <c r="G18" s="32"/>
      <c r="H18" s="31"/>
      <c r="I18" s="72"/>
    </row>
    <row r="19" spans="1:9" ht="12">
      <c r="A19" s="265" t="s">
        <v>211</v>
      </c>
      <c r="B19" s="266"/>
      <c r="C19" s="263" t="s">
        <v>51</v>
      </c>
      <c r="D19" s="263"/>
      <c r="E19" s="263"/>
      <c r="F19" s="263"/>
      <c r="G19" s="263"/>
      <c r="H19" s="263"/>
      <c r="I19" s="264"/>
    </row>
    <row r="20" spans="1:9" ht="12">
      <c r="A20" s="253" t="s">
        <v>212</v>
      </c>
      <c r="B20" s="254"/>
      <c r="C20" s="226" t="s">
        <v>51</v>
      </c>
      <c r="D20" s="226"/>
      <c r="E20" s="226"/>
      <c r="F20" s="226"/>
      <c r="G20" s="226"/>
      <c r="H20" s="226"/>
      <c r="I20" s="227"/>
    </row>
    <row r="21" spans="1:9" ht="12">
      <c r="A21" s="251" t="s">
        <v>213</v>
      </c>
      <c r="B21" s="252"/>
      <c r="C21" s="226" t="s">
        <v>51</v>
      </c>
      <c r="D21" s="226"/>
      <c r="E21" s="226"/>
      <c r="F21" s="226"/>
      <c r="G21" s="226"/>
      <c r="H21" s="226"/>
      <c r="I21" s="227"/>
    </row>
    <row r="22" spans="1:9" ht="12">
      <c r="A22" s="308" t="s">
        <v>116</v>
      </c>
      <c r="B22" s="309"/>
      <c r="C22" s="226" t="s">
        <v>438</v>
      </c>
      <c r="D22" s="226"/>
      <c r="E22" s="226"/>
      <c r="F22" s="226"/>
      <c r="G22" s="226"/>
      <c r="H22" s="226"/>
      <c r="I22" s="227"/>
    </row>
    <row r="23" spans="1:9" ht="12.75" thickBot="1">
      <c r="A23" s="233" t="s">
        <v>214</v>
      </c>
      <c r="B23" s="317"/>
      <c r="C23" s="318" t="s">
        <v>441</v>
      </c>
      <c r="D23" s="319"/>
      <c r="E23" s="319"/>
      <c r="F23" s="319"/>
      <c r="G23" s="319"/>
      <c r="H23" s="319"/>
      <c r="I23" s="320"/>
    </row>
    <row r="24" spans="1:8" ht="12.75" thickBot="1">
      <c r="A24" s="240" t="s">
        <v>199</v>
      </c>
      <c r="B24" s="240"/>
      <c r="C24" s="30"/>
      <c r="D24" s="30"/>
      <c r="E24" s="33"/>
      <c r="F24" s="33"/>
      <c r="G24" s="33"/>
      <c r="H24" s="31"/>
    </row>
    <row r="25" spans="1:9" ht="38.25" customHeight="1">
      <c r="A25" s="310" t="s">
        <v>222</v>
      </c>
      <c r="B25" s="311"/>
      <c r="C25" s="312"/>
      <c r="D25" s="244" t="s">
        <v>442</v>
      </c>
      <c r="E25" s="244"/>
      <c r="F25" s="244"/>
      <c r="G25" s="244"/>
      <c r="H25" s="244"/>
      <c r="I25" s="245"/>
    </row>
    <row r="26" spans="1:9" ht="12.75" thickBot="1">
      <c r="A26" s="313" t="s">
        <v>223</v>
      </c>
      <c r="B26" s="314"/>
      <c r="C26" s="315"/>
      <c r="D26" s="316"/>
      <c r="E26" s="304"/>
      <c r="F26" s="304"/>
      <c r="G26" s="304"/>
      <c r="H26" s="304"/>
      <c r="I26" s="305"/>
    </row>
    <row r="27" spans="1:8" ht="12.75" thickBot="1">
      <c r="A27" s="307" t="s">
        <v>87</v>
      </c>
      <c r="B27" s="307"/>
      <c r="C27" s="307"/>
      <c r="D27" s="307"/>
      <c r="E27" s="32"/>
      <c r="F27" s="32"/>
      <c r="G27" s="32"/>
      <c r="H27" s="31"/>
    </row>
    <row r="28" spans="1:5" ht="12">
      <c r="A28" s="235" t="s">
        <v>202</v>
      </c>
      <c r="B28" s="236"/>
      <c r="C28" s="43" t="s">
        <v>203</v>
      </c>
      <c r="D28" s="36" t="s">
        <v>204</v>
      </c>
      <c r="E28" s="45" t="s">
        <v>215</v>
      </c>
    </row>
    <row r="29" spans="1:5" ht="14.25" thickBot="1">
      <c r="A29" s="233" t="s">
        <v>469</v>
      </c>
      <c r="B29" s="234"/>
      <c r="C29" s="41"/>
      <c r="D29" s="38"/>
      <c r="E29" s="119" t="s">
        <v>385</v>
      </c>
    </row>
    <row r="30" spans="1:8" ht="12.75" thickBot="1">
      <c r="A30" s="241" t="s">
        <v>205</v>
      </c>
      <c r="B30" s="241"/>
      <c r="C30" s="32"/>
      <c r="D30" s="32"/>
      <c r="E30" s="32"/>
      <c r="F30" s="32"/>
      <c r="G30" s="32"/>
      <c r="H30" s="31"/>
    </row>
    <row r="31" spans="1:9" ht="12">
      <c r="A31" s="300" t="s">
        <v>468</v>
      </c>
      <c r="B31" s="301"/>
      <c r="C31" s="301"/>
      <c r="D31" s="301"/>
      <c r="E31" s="301"/>
      <c r="F31" s="301"/>
      <c r="G31" s="301"/>
      <c r="H31" s="301"/>
      <c r="I31" s="302"/>
    </row>
    <row r="32" spans="1:9" ht="12">
      <c r="A32" s="297" t="s">
        <v>449</v>
      </c>
      <c r="B32" s="298"/>
      <c r="C32" s="298"/>
      <c r="D32" s="298"/>
      <c r="E32" s="298"/>
      <c r="F32" s="298"/>
      <c r="G32" s="298"/>
      <c r="H32" s="298"/>
      <c r="I32" s="299"/>
    </row>
    <row r="33" spans="1:9" ht="12.75" thickBot="1">
      <c r="A33" s="303" t="s">
        <v>470</v>
      </c>
      <c r="B33" s="304"/>
      <c r="C33" s="304"/>
      <c r="D33" s="304"/>
      <c r="E33" s="304"/>
      <c r="F33" s="304"/>
      <c r="G33" s="304"/>
      <c r="H33" s="304"/>
      <c r="I33" s="305"/>
    </row>
    <row r="34" spans="1:8" ht="12">
      <c r="A34" s="241" t="s">
        <v>197</v>
      </c>
      <c r="B34" s="241"/>
      <c r="C34" s="32"/>
      <c r="D34" s="32"/>
      <c r="E34" s="32"/>
      <c r="F34" s="32"/>
      <c r="G34" s="32"/>
      <c r="H34" s="31"/>
    </row>
    <row r="35" spans="1:9" ht="12">
      <c r="A35" s="250" t="s">
        <v>159</v>
      </c>
      <c r="B35" s="250"/>
      <c r="C35" s="250"/>
      <c r="D35" s="250"/>
      <c r="E35" s="250"/>
      <c r="F35" s="250"/>
      <c r="G35" s="250"/>
      <c r="H35" s="250"/>
      <c r="I35" s="250"/>
    </row>
    <row r="36" spans="1:9" ht="12">
      <c r="A36" s="306" t="s">
        <v>53</v>
      </c>
      <c r="B36" s="306"/>
      <c r="C36" s="306"/>
      <c r="D36" s="306"/>
      <c r="E36" s="306"/>
      <c r="F36" s="306"/>
      <c r="G36" s="306"/>
      <c r="H36" s="306"/>
      <c r="I36" s="306"/>
    </row>
    <row r="37" spans="1:9" ht="12">
      <c r="A37" s="250" t="s">
        <v>189</v>
      </c>
      <c r="B37" s="250"/>
      <c r="C37" s="250"/>
      <c r="D37" s="250"/>
      <c r="E37" s="250"/>
      <c r="F37" s="250"/>
      <c r="G37" s="250"/>
      <c r="H37" s="250"/>
      <c r="I37" s="250"/>
    </row>
    <row r="38" ht="12">
      <c r="A38" s="87" t="s">
        <v>403</v>
      </c>
    </row>
  </sheetData>
  <sheetProtection/>
  <protectedRanges>
    <protectedRange sqref="A25 A22 A36 A26:B35 A37:B38 A18:B21 A23:B24" name="Bereich1"/>
  </protectedRanges>
  <mergeCells count="34">
    <mergeCell ref="A28:B28"/>
    <mergeCell ref="D25:I25"/>
    <mergeCell ref="A27:D27"/>
    <mergeCell ref="A22:B22"/>
    <mergeCell ref="A25:C25"/>
    <mergeCell ref="A26:C26"/>
    <mergeCell ref="D26:I26"/>
    <mergeCell ref="A23:B23"/>
    <mergeCell ref="A24:B24"/>
    <mergeCell ref="C23:I23"/>
    <mergeCell ref="A35:I35"/>
    <mergeCell ref="A37:I37"/>
    <mergeCell ref="A34:B34"/>
    <mergeCell ref="A33:I33"/>
    <mergeCell ref="A36:I36"/>
    <mergeCell ref="A32:I32"/>
    <mergeCell ref="A31:I31"/>
    <mergeCell ref="A29:B29"/>
    <mergeCell ref="A30:B30"/>
    <mergeCell ref="C21:I21"/>
    <mergeCell ref="A19:B19"/>
    <mergeCell ref="A20:B20"/>
    <mergeCell ref="C20:I20"/>
    <mergeCell ref="C19:I19"/>
    <mergeCell ref="C22:I22"/>
    <mergeCell ref="E5:F5"/>
    <mergeCell ref="G5:H5"/>
    <mergeCell ref="B3:C3"/>
    <mergeCell ref="A18:B18"/>
    <mergeCell ref="B5:B6"/>
    <mergeCell ref="C5:D5"/>
    <mergeCell ref="A5:A7"/>
    <mergeCell ref="G3:J3"/>
    <mergeCell ref="A21:B21"/>
  </mergeCells>
  <printOptions/>
  <pageMargins left="0.5511811023622047" right="0.5511811023622047" top="0.52" bottom="0.59"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71"/>
  <sheetViews>
    <sheetView workbookViewId="0" topLeftCell="A1">
      <selection activeCell="A1" sqref="A1"/>
    </sheetView>
  </sheetViews>
  <sheetFormatPr defaultColWidth="11.421875" defaultRowHeight="12.75"/>
  <cols>
    <col min="1" max="1" width="5.421875" style="72" customWidth="1"/>
    <col min="2" max="2" width="28.421875" style="87" customWidth="1"/>
    <col min="3" max="5" width="19.421875" style="87" customWidth="1"/>
    <col min="6" max="7" width="8.8515625" style="87" customWidth="1"/>
    <col min="8" max="16384" width="9.140625" style="87" customWidth="1"/>
  </cols>
  <sheetData>
    <row r="1" spans="1:3" ht="12">
      <c r="A1" s="44" t="s">
        <v>244</v>
      </c>
      <c r="B1" s="44"/>
      <c r="C1" s="72"/>
    </row>
    <row r="2" spans="1:7" ht="4.5" customHeight="1" thickBot="1">
      <c r="A2" s="2"/>
      <c r="B2" s="3"/>
      <c r="C2" s="68"/>
      <c r="D2" s="68"/>
      <c r="E2" s="68"/>
      <c r="F2" s="72"/>
      <c r="G2" s="72"/>
    </row>
    <row r="3" spans="1:5" ht="13.5" customHeight="1" thickBot="1">
      <c r="A3" s="30" t="s">
        <v>280</v>
      </c>
      <c r="B3" s="274" t="str">
        <f>General!C10</f>
        <v>Switzerland</v>
      </c>
      <c r="C3" s="274"/>
      <c r="D3" s="121" t="s">
        <v>344</v>
      </c>
      <c r="E3" s="120">
        <v>2004</v>
      </c>
    </row>
    <row r="4" spans="1:5" ht="4.5" customHeight="1" thickBot="1">
      <c r="A4" s="76"/>
      <c r="B4" s="72"/>
      <c r="C4" s="72"/>
      <c r="D4" s="61"/>
      <c r="E4" s="61"/>
    </row>
    <row r="5" spans="2:5" ht="12.75" customHeight="1" thickBot="1">
      <c r="B5" s="72"/>
      <c r="C5" s="323" t="s">
        <v>163</v>
      </c>
      <c r="D5" s="324"/>
      <c r="E5" s="120"/>
    </row>
    <row r="6" spans="1:6" ht="3.75" customHeight="1" thickBot="1">
      <c r="A6" s="69"/>
      <c r="C6" s="32"/>
      <c r="D6" s="61"/>
      <c r="E6" s="61"/>
      <c r="F6" s="61"/>
    </row>
    <row r="7" spans="1:19" ht="12.75" customHeight="1">
      <c r="A7" s="328" t="s">
        <v>196</v>
      </c>
      <c r="B7" s="321" t="s">
        <v>341</v>
      </c>
      <c r="C7" s="321" t="s">
        <v>345</v>
      </c>
      <c r="D7" s="321" t="s">
        <v>346</v>
      </c>
      <c r="E7" s="322"/>
      <c r="F7" s="122"/>
      <c r="G7" s="72"/>
      <c r="H7" s="72"/>
      <c r="I7" s="72"/>
      <c r="J7" s="72"/>
      <c r="K7" s="72"/>
      <c r="L7" s="72"/>
      <c r="M7" s="72"/>
      <c r="N7" s="72"/>
      <c r="O7" s="72"/>
      <c r="P7" s="72"/>
      <c r="Q7" s="72"/>
      <c r="R7" s="72"/>
      <c r="S7" s="72"/>
    </row>
    <row r="8" spans="1:19" ht="12.75" customHeight="1">
      <c r="A8" s="329"/>
      <c r="B8" s="325"/>
      <c r="C8" s="325"/>
      <c r="D8" s="123" t="s">
        <v>230</v>
      </c>
      <c r="E8" s="124" t="s">
        <v>164</v>
      </c>
      <c r="F8" s="326"/>
      <c r="G8" s="327"/>
      <c r="H8" s="72"/>
      <c r="I8" s="72"/>
      <c r="J8" s="72"/>
      <c r="K8" s="72"/>
      <c r="L8" s="72"/>
      <c r="M8" s="72"/>
      <c r="N8" s="72"/>
      <c r="O8" s="72"/>
      <c r="P8" s="72"/>
      <c r="Q8" s="72"/>
      <c r="R8" s="72"/>
      <c r="S8" s="72"/>
    </row>
    <row r="9" spans="1:19" ht="15" customHeight="1">
      <c r="A9" s="329"/>
      <c r="B9" s="325"/>
      <c r="C9" s="325"/>
      <c r="D9" s="123" t="s">
        <v>217</v>
      </c>
      <c r="E9" s="124" t="s">
        <v>140</v>
      </c>
      <c r="F9" s="326"/>
      <c r="G9" s="327"/>
      <c r="H9" s="72"/>
      <c r="I9" s="72"/>
      <c r="J9" s="72"/>
      <c r="K9" s="72"/>
      <c r="L9" s="72"/>
      <c r="M9" s="72"/>
      <c r="N9" s="72"/>
      <c r="O9" s="72"/>
      <c r="P9" s="72"/>
      <c r="Q9" s="72"/>
      <c r="R9" s="72"/>
      <c r="S9" s="72"/>
    </row>
    <row r="10" spans="1:19" ht="15" customHeight="1">
      <c r="A10" s="330"/>
      <c r="B10" s="125"/>
      <c r="C10" s="125"/>
      <c r="D10" s="189" t="s">
        <v>138</v>
      </c>
      <c r="E10" s="126" t="s">
        <v>139</v>
      </c>
      <c r="F10" s="158"/>
      <c r="G10" s="109"/>
      <c r="H10" s="72"/>
      <c r="I10" s="72"/>
      <c r="J10" s="72"/>
      <c r="K10" s="72"/>
      <c r="L10" s="72"/>
      <c r="M10" s="72"/>
      <c r="N10" s="72"/>
      <c r="O10" s="72"/>
      <c r="P10" s="72"/>
      <c r="Q10" s="72"/>
      <c r="R10" s="72"/>
      <c r="S10" s="72"/>
    </row>
    <row r="11" spans="1:7" s="72" customFormat="1" ht="12">
      <c r="A11" s="127" t="s">
        <v>88</v>
      </c>
      <c r="B11" s="331" t="s">
        <v>387</v>
      </c>
      <c r="C11" s="128" t="s">
        <v>157</v>
      </c>
      <c r="D11" s="190">
        <v>1229</v>
      </c>
      <c r="E11" s="71" t="s">
        <v>432</v>
      </c>
      <c r="F11" s="160"/>
      <c r="G11" s="160"/>
    </row>
    <row r="12" spans="1:19" ht="12" customHeight="1">
      <c r="A12" s="127" t="s">
        <v>89</v>
      </c>
      <c r="B12" s="332"/>
      <c r="C12" s="129" t="s">
        <v>158</v>
      </c>
      <c r="D12" s="165">
        <v>484</v>
      </c>
      <c r="E12" s="71" t="s">
        <v>432</v>
      </c>
      <c r="F12" s="160"/>
      <c r="G12" s="160"/>
      <c r="H12" s="72"/>
      <c r="I12" s="72"/>
      <c r="J12" s="72"/>
      <c r="K12" s="72"/>
      <c r="L12" s="72"/>
      <c r="M12" s="72"/>
      <c r="N12" s="72"/>
      <c r="O12" s="72"/>
      <c r="P12" s="72"/>
      <c r="Q12" s="72"/>
      <c r="R12" s="72"/>
      <c r="S12" s="72"/>
    </row>
    <row r="13" spans="1:19" ht="12" customHeight="1">
      <c r="A13" s="130" t="s">
        <v>12</v>
      </c>
      <c r="B13" s="332"/>
      <c r="C13" s="129" t="s">
        <v>364</v>
      </c>
      <c r="D13" s="165">
        <v>135</v>
      </c>
      <c r="E13" s="71" t="s">
        <v>432</v>
      </c>
      <c r="F13" s="160"/>
      <c r="G13" s="160"/>
      <c r="H13" s="72"/>
      <c r="I13" s="72"/>
      <c r="J13" s="72"/>
      <c r="K13" s="72"/>
      <c r="L13" s="72"/>
      <c r="M13" s="72"/>
      <c r="N13" s="72"/>
      <c r="O13" s="72"/>
      <c r="P13" s="72"/>
      <c r="Q13" s="72"/>
      <c r="R13" s="72"/>
      <c r="S13" s="72"/>
    </row>
    <row r="14" spans="1:19" s="133" customFormat="1" ht="14.25" thickBot="1">
      <c r="A14" s="130" t="s">
        <v>13</v>
      </c>
      <c r="B14" s="332"/>
      <c r="C14" s="131" t="s">
        <v>148</v>
      </c>
      <c r="D14" s="166"/>
      <c r="E14" s="71" t="s">
        <v>432</v>
      </c>
      <c r="F14" s="160"/>
      <c r="G14" s="160"/>
      <c r="H14" s="72"/>
      <c r="I14" s="72"/>
      <c r="J14" s="72"/>
      <c r="K14" s="72"/>
      <c r="L14" s="72"/>
      <c r="M14" s="72"/>
      <c r="N14" s="72"/>
      <c r="O14" s="72"/>
      <c r="P14" s="72"/>
      <c r="Q14" s="72"/>
      <c r="R14" s="72"/>
      <c r="S14" s="72"/>
    </row>
    <row r="15" spans="1:19" s="134" customFormat="1" ht="12" customHeight="1">
      <c r="A15" s="127" t="s">
        <v>360</v>
      </c>
      <c r="B15" s="333" t="s">
        <v>389</v>
      </c>
      <c r="C15" s="128" t="s">
        <v>157</v>
      </c>
      <c r="D15" s="201" t="s">
        <v>432</v>
      </c>
      <c r="E15" s="175" t="s">
        <v>432</v>
      </c>
      <c r="F15" s="160"/>
      <c r="G15" s="160"/>
      <c r="H15" s="72"/>
      <c r="I15" s="72"/>
      <c r="J15" s="72"/>
      <c r="K15" s="72"/>
      <c r="L15" s="72"/>
      <c r="M15" s="72"/>
      <c r="N15" s="72"/>
      <c r="O15" s="72"/>
      <c r="P15" s="72"/>
      <c r="Q15" s="72"/>
      <c r="R15" s="72"/>
      <c r="S15" s="72"/>
    </row>
    <row r="16" spans="1:19" ht="12" customHeight="1">
      <c r="A16" s="127" t="s">
        <v>362</v>
      </c>
      <c r="B16" s="334"/>
      <c r="C16" s="129" t="s">
        <v>158</v>
      </c>
      <c r="D16" s="201" t="s">
        <v>432</v>
      </c>
      <c r="E16" s="71" t="s">
        <v>432</v>
      </c>
      <c r="F16" s="160"/>
      <c r="G16" s="160"/>
      <c r="H16" s="72"/>
      <c r="I16" s="72"/>
      <c r="J16" s="72"/>
      <c r="K16" s="72"/>
      <c r="L16" s="72"/>
      <c r="M16" s="72"/>
      <c r="N16" s="72"/>
      <c r="O16" s="72"/>
      <c r="P16" s="72"/>
      <c r="Q16" s="72"/>
      <c r="R16" s="72"/>
      <c r="S16" s="72"/>
    </row>
    <row r="17" spans="1:19" ht="12" customHeight="1">
      <c r="A17" s="127" t="s">
        <v>14</v>
      </c>
      <c r="B17" s="334"/>
      <c r="C17" s="129" t="s">
        <v>364</v>
      </c>
      <c r="D17" s="201" t="s">
        <v>432</v>
      </c>
      <c r="E17" s="71" t="s">
        <v>432</v>
      </c>
      <c r="F17" s="160"/>
      <c r="G17" s="160"/>
      <c r="H17" s="72"/>
      <c r="I17" s="72"/>
      <c r="J17" s="72"/>
      <c r="K17" s="72"/>
      <c r="L17" s="72"/>
      <c r="M17" s="72"/>
      <c r="N17" s="72"/>
      <c r="O17" s="72"/>
      <c r="P17" s="72"/>
      <c r="Q17" s="72"/>
      <c r="R17" s="72"/>
      <c r="S17" s="72"/>
    </row>
    <row r="18" spans="1:18" ht="12" customHeight="1">
      <c r="A18" s="127" t="s">
        <v>15</v>
      </c>
      <c r="B18" s="334"/>
      <c r="C18" s="131" t="s">
        <v>337</v>
      </c>
      <c r="D18" s="132"/>
      <c r="E18" s="71" t="s">
        <v>432</v>
      </c>
      <c r="F18" s="160"/>
      <c r="G18" s="160"/>
      <c r="H18" s="72"/>
      <c r="I18" s="72"/>
      <c r="J18" s="72"/>
      <c r="K18" s="72"/>
      <c r="L18" s="72"/>
      <c r="M18" s="72"/>
      <c r="N18" s="72"/>
      <c r="O18" s="72"/>
      <c r="P18" s="72"/>
      <c r="Q18" s="72"/>
      <c r="R18" s="72"/>
    </row>
    <row r="19" spans="1:18" ht="12" customHeight="1">
      <c r="A19" s="127" t="s">
        <v>361</v>
      </c>
      <c r="B19" s="333" t="s">
        <v>390</v>
      </c>
      <c r="C19" s="128" t="s">
        <v>157</v>
      </c>
      <c r="D19" s="201" t="s">
        <v>432</v>
      </c>
      <c r="E19" s="71" t="s">
        <v>432</v>
      </c>
      <c r="F19" s="160"/>
      <c r="G19" s="160"/>
      <c r="H19" s="72"/>
      <c r="I19" s="72"/>
      <c r="J19" s="72"/>
      <c r="K19" s="72"/>
      <c r="L19" s="72"/>
      <c r="M19" s="72"/>
      <c r="N19" s="72"/>
      <c r="O19" s="72"/>
      <c r="P19" s="72"/>
      <c r="Q19" s="72"/>
      <c r="R19" s="72"/>
    </row>
    <row r="20" spans="1:18" ht="12" customHeight="1">
      <c r="A20" s="127" t="s">
        <v>363</v>
      </c>
      <c r="B20" s="334"/>
      <c r="C20" s="129" t="s">
        <v>158</v>
      </c>
      <c r="D20" s="201" t="s">
        <v>432</v>
      </c>
      <c r="E20" s="71" t="s">
        <v>432</v>
      </c>
      <c r="F20" s="160"/>
      <c r="G20" s="160"/>
      <c r="H20" s="72"/>
      <c r="I20" s="72"/>
      <c r="J20" s="72"/>
      <c r="K20" s="72"/>
      <c r="L20" s="72"/>
      <c r="M20" s="72"/>
      <c r="N20" s="72"/>
      <c r="O20" s="72"/>
      <c r="P20" s="72"/>
      <c r="Q20" s="72"/>
      <c r="R20" s="72"/>
    </row>
    <row r="21" spans="1:18" ht="12" customHeight="1">
      <c r="A21" s="127" t="s">
        <v>16</v>
      </c>
      <c r="B21" s="334"/>
      <c r="C21" s="129" t="s">
        <v>364</v>
      </c>
      <c r="D21" s="201" t="s">
        <v>432</v>
      </c>
      <c r="E21" s="71" t="s">
        <v>432</v>
      </c>
      <c r="F21" s="160"/>
      <c r="G21" s="160"/>
      <c r="H21" s="72"/>
      <c r="I21" s="72"/>
      <c r="J21" s="72"/>
      <c r="K21" s="72"/>
      <c r="L21" s="72"/>
      <c r="M21" s="72"/>
      <c r="N21" s="72"/>
      <c r="O21" s="72"/>
      <c r="P21" s="72"/>
      <c r="Q21" s="72"/>
      <c r="R21" s="72"/>
    </row>
    <row r="22" spans="1:18" s="135" customFormat="1" ht="11.25" customHeight="1">
      <c r="A22" s="127" t="s">
        <v>17</v>
      </c>
      <c r="B22" s="334"/>
      <c r="C22" s="131" t="s">
        <v>337</v>
      </c>
      <c r="D22" s="132"/>
      <c r="E22" s="71" t="s">
        <v>432</v>
      </c>
      <c r="F22" s="160"/>
      <c r="G22" s="160"/>
      <c r="H22" s="72"/>
      <c r="I22" s="72"/>
      <c r="J22" s="72"/>
      <c r="K22" s="72"/>
      <c r="L22" s="72"/>
      <c r="M22" s="72"/>
      <c r="N22" s="72"/>
      <c r="O22" s="72"/>
      <c r="P22" s="72"/>
      <c r="Q22" s="72"/>
      <c r="R22" s="72"/>
    </row>
    <row r="23" spans="1:18" ht="12" customHeight="1">
      <c r="A23" s="127" t="s">
        <v>91</v>
      </c>
      <c r="B23" s="333" t="s">
        <v>391</v>
      </c>
      <c r="C23" s="128" t="s">
        <v>157</v>
      </c>
      <c r="D23" s="201" t="s">
        <v>432</v>
      </c>
      <c r="E23" s="71" t="s">
        <v>432</v>
      </c>
      <c r="F23" s="160"/>
      <c r="G23" s="160"/>
      <c r="H23" s="72"/>
      <c r="I23" s="72"/>
      <c r="J23" s="72"/>
      <c r="K23" s="72"/>
      <c r="L23" s="72"/>
      <c r="M23" s="72"/>
      <c r="N23" s="72"/>
      <c r="O23" s="72"/>
      <c r="P23" s="72"/>
      <c r="Q23" s="72"/>
      <c r="R23" s="72"/>
    </row>
    <row r="24" spans="1:18" ht="12" customHeight="1">
      <c r="A24" s="127" t="s">
        <v>90</v>
      </c>
      <c r="B24" s="334"/>
      <c r="C24" s="129" t="s">
        <v>158</v>
      </c>
      <c r="D24" s="201" t="s">
        <v>432</v>
      </c>
      <c r="E24" s="71" t="s">
        <v>432</v>
      </c>
      <c r="F24" s="157"/>
      <c r="G24" s="157"/>
      <c r="H24" s="72"/>
      <c r="I24" s="72"/>
      <c r="J24" s="72"/>
      <c r="K24" s="72"/>
      <c r="L24" s="72"/>
      <c r="M24" s="72"/>
      <c r="N24" s="72"/>
      <c r="O24" s="72"/>
      <c r="P24" s="72"/>
      <c r="Q24" s="72"/>
      <c r="R24" s="72"/>
    </row>
    <row r="25" spans="1:18" s="135" customFormat="1" ht="12" customHeight="1">
      <c r="A25" s="127" t="s">
        <v>18</v>
      </c>
      <c r="B25" s="334"/>
      <c r="C25" s="129" t="s">
        <v>364</v>
      </c>
      <c r="D25" s="201" t="s">
        <v>432</v>
      </c>
      <c r="E25" s="71" t="s">
        <v>432</v>
      </c>
      <c r="F25" s="157"/>
      <c r="G25" s="157"/>
      <c r="H25" s="72"/>
      <c r="I25" s="72"/>
      <c r="J25" s="72"/>
      <c r="K25" s="72"/>
      <c r="L25" s="72"/>
      <c r="M25" s="72"/>
      <c r="N25" s="72"/>
      <c r="O25" s="72"/>
      <c r="P25" s="72"/>
      <c r="Q25" s="72"/>
      <c r="R25" s="72"/>
    </row>
    <row r="26" spans="1:18" s="133" customFormat="1" ht="12.75" customHeight="1" thickBot="1">
      <c r="A26" s="188" t="s">
        <v>19</v>
      </c>
      <c r="B26" s="335"/>
      <c r="C26" s="137" t="s">
        <v>337</v>
      </c>
      <c r="D26" s="202"/>
      <c r="E26" s="203" t="s">
        <v>432</v>
      </c>
      <c r="F26" s="157"/>
      <c r="G26" s="157"/>
      <c r="H26" s="72"/>
      <c r="I26" s="167"/>
      <c r="J26" s="72"/>
      <c r="K26" s="72"/>
      <c r="L26" s="72"/>
      <c r="M26" s="72"/>
      <c r="N26" s="72"/>
      <c r="O26" s="72"/>
      <c r="P26" s="72"/>
      <c r="Q26" s="72"/>
      <c r="R26" s="72"/>
    </row>
    <row r="27" spans="1:5" s="72" customFormat="1" ht="13.5" customHeight="1" thickBot="1">
      <c r="A27" s="239" t="s">
        <v>199</v>
      </c>
      <c r="B27" s="239"/>
      <c r="C27" s="30"/>
      <c r="D27" s="30"/>
      <c r="E27" s="33"/>
    </row>
    <row r="28" spans="1:7" s="72" customFormat="1" ht="12.75" thickBot="1">
      <c r="A28" s="59" t="s">
        <v>166</v>
      </c>
      <c r="B28" s="60"/>
      <c r="C28" s="288"/>
      <c r="D28" s="289"/>
      <c r="E28" s="290"/>
      <c r="F28" s="33"/>
      <c r="G28" s="31"/>
    </row>
    <row r="29" spans="1:7" s="72" customFormat="1" ht="12">
      <c r="A29" s="241" t="s">
        <v>200</v>
      </c>
      <c r="B29" s="241"/>
      <c r="C29" s="32"/>
      <c r="D29" s="32"/>
      <c r="E29" s="32"/>
      <c r="F29" s="87"/>
      <c r="G29" s="87"/>
    </row>
    <row r="30" spans="1:7" s="72" customFormat="1" ht="12.75" thickBot="1">
      <c r="A30" s="291" t="s">
        <v>191</v>
      </c>
      <c r="B30" s="291"/>
      <c r="C30" s="291"/>
      <c r="D30" s="32"/>
      <c r="E30" s="32"/>
      <c r="F30" s="87"/>
      <c r="G30" s="87"/>
    </row>
    <row r="31" spans="1:7" s="72" customFormat="1" ht="12">
      <c r="A31" s="235" t="s">
        <v>202</v>
      </c>
      <c r="B31" s="236"/>
      <c r="C31" s="43" t="s">
        <v>203</v>
      </c>
      <c r="D31" s="36" t="s">
        <v>204</v>
      </c>
      <c r="E31" s="45" t="s">
        <v>215</v>
      </c>
      <c r="F31" s="32"/>
      <c r="G31" s="31"/>
    </row>
    <row r="32" spans="1:7" s="72" customFormat="1" ht="12.75" thickBot="1">
      <c r="A32" s="233" t="s">
        <v>469</v>
      </c>
      <c r="B32" s="234"/>
      <c r="C32" s="41"/>
      <c r="D32" s="38"/>
      <c r="E32" s="111"/>
      <c r="F32" s="31"/>
      <c r="G32" s="87"/>
    </row>
    <row r="33" spans="1:7" s="72" customFormat="1" ht="12.75" thickBot="1">
      <c r="A33" s="241" t="s">
        <v>205</v>
      </c>
      <c r="B33" s="241"/>
      <c r="C33" s="32"/>
      <c r="D33" s="32"/>
      <c r="E33" s="32"/>
      <c r="F33" s="31"/>
      <c r="G33" s="87"/>
    </row>
    <row r="34" spans="1:7" s="72" customFormat="1" ht="12">
      <c r="A34" s="300" t="s">
        <v>452</v>
      </c>
      <c r="B34" s="301"/>
      <c r="C34" s="301"/>
      <c r="D34" s="301"/>
      <c r="E34" s="302"/>
      <c r="F34" s="31"/>
      <c r="G34" s="87"/>
    </row>
    <row r="35" spans="1:5" s="72" customFormat="1" ht="12.75" thickBot="1">
      <c r="A35" s="303"/>
      <c r="B35" s="304"/>
      <c r="C35" s="304"/>
      <c r="D35" s="304"/>
      <c r="E35" s="305"/>
    </row>
    <row r="36" spans="1:5" s="142" customFormat="1" ht="12">
      <c r="A36" s="67"/>
      <c r="B36" s="67"/>
      <c r="C36" s="67"/>
      <c r="D36" s="67"/>
      <c r="E36" s="67"/>
    </row>
    <row r="37" spans="1:5" s="72" customFormat="1" ht="12">
      <c r="A37" s="143" t="s">
        <v>197</v>
      </c>
      <c r="B37" s="143"/>
      <c r="C37" s="68"/>
      <c r="D37" s="68"/>
      <c r="E37" s="68"/>
    </row>
    <row r="38" spans="1:5" s="72" customFormat="1" ht="34.5" customHeight="1">
      <c r="A38" s="285" t="s">
        <v>232</v>
      </c>
      <c r="B38" s="285"/>
      <c r="C38" s="285"/>
      <c r="D38" s="285"/>
      <c r="E38" s="285"/>
    </row>
    <row r="39" spans="1:5" s="72" customFormat="1" ht="23.25" customHeight="1">
      <c r="A39" s="250" t="s">
        <v>233</v>
      </c>
      <c r="B39" s="250"/>
      <c r="C39" s="250"/>
      <c r="D39" s="250"/>
      <c r="E39" s="250"/>
    </row>
    <row r="40" spans="1:8" s="72" customFormat="1" ht="12">
      <c r="A40" s="250" t="s">
        <v>234</v>
      </c>
      <c r="B40" s="250"/>
      <c r="C40" s="250"/>
      <c r="D40" s="250"/>
      <c r="E40" s="250"/>
      <c r="F40" s="138"/>
      <c r="G40" s="32"/>
      <c r="H40" s="31"/>
    </row>
    <row r="41" spans="1:8" s="72" customFormat="1" ht="60.75" customHeight="1">
      <c r="A41" s="250" t="s">
        <v>165</v>
      </c>
      <c r="B41" s="250"/>
      <c r="C41" s="250"/>
      <c r="D41" s="250"/>
      <c r="E41" s="250"/>
      <c r="F41" s="66"/>
      <c r="G41" s="66"/>
      <c r="H41" s="66"/>
    </row>
    <row r="42" spans="1:8" s="72" customFormat="1" ht="23.25" customHeight="1">
      <c r="A42" s="250" t="s">
        <v>235</v>
      </c>
      <c r="B42" s="250"/>
      <c r="C42" s="250"/>
      <c r="D42" s="250"/>
      <c r="E42" s="250"/>
      <c r="F42" s="66"/>
      <c r="G42" s="66"/>
      <c r="H42" s="66"/>
    </row>
    <row r="43" spans="1:13" ht="23.25" customHeight="1">
      <c r="A43" s="250" t="s">
        <v>167</v>
      </c>
      <c r="B43" s="250"/>
      <c r="C43" s="250"/>
      <c r="D43" s="250"/>
      <c r="E43" s="250"/>
      <c r="F43" s="66"/>
      <c r="G43" s="66"/>
      <c r="H43" s="66"/>
      <c r="I43" s="72"/>
      <c r="J43" s="72"/>
      <c r="K43" s="72"/>
      <c r="L43" s="72"/>
      <c r="M43" s="72"/>
    </row>
    <row r="44" spans="2:14" ht="12">
      <c r="B44" s="72"/>
      <c r="F44" s="66"/>
      <c r="G44" s="138"/>
      <c r="H44" s="138"/>
      <c r="I44" s="138"/>
      <c r="J44" s="138"/>
      <c r="K44" s="138"/>
      <c r="L44" s="138"/>
      <c r="M44" s="138"/>
      <c r="N44" s="138"/>
    </row>
    <row r="45" spans="1:2" ht="13.5">
      <c r="A45" s="139" t="s">
        <v>92</v>
      </c>
      <c r="B45" s="72"/>
    </row>
    <row r="46" spans="1:2" ht="12">
      <c r="A46" s="101"/>
      <c r="B46" s="72"/>
    </row>
    <row r="47" spans="1:2" ht="12">
      <c r="A47" s="101"/>
      <c r="B47" s="72"/>
    </row>
    <row r="48" spans="1:2" ht="12">
      <c r="A48" s="101"/>
      <c r="B48" s="72"/>
    </row>
    <row r="49" spans="1:2" ht="12">
      <c r="A49" s="101"/>
      <c r="B49" s="72"/>
    </row>
    <row r="50" spans="1:2" ht="12">
      <c r="A50" s="101"/>
      <c r="B50" s="72"/>
    </row>
    <row r="51" spans="1:2" ht="12">
      <c r="A51" s="101"/>
      <c r="B51" s="72"/>
    </row>
    <row r="52" spans="1:2" ht="12">
      <c r="A52" s="101"/>
      <c r="B52" s="72"/>
    </row>
    <row r="53" spans="1:2" ht="12">
      <c r="A53" s="101"/>
      <c r="B53" s="72"/>
    </row>
    <row r="54" spans="1:2" ht="12">
      <c r="A54" s="101"/>
      <c r="B54" s="72"/>
    </row>
    <row r="55" spans="1:2" ht="12">
      <c r="A55" s="101"/>
      <c r="B55" s="72"/>
    </row>
    <row r="56" spans="1:2" ht="12">
      <c r="A56" s="101"/>
      <c r="B56" s="72"/>
    </row>
    <row r="57" spans="1:2" ht="12">
      <c r="A57" s="101"/>
      <c r="B57" s="72"/>
    </row>
    <row r="58" spans="1:2" ht="12">
      <c r="A58" s="101"/>
      <c r="B58" s="72"/>
    </row>
    <row r="59" spans="1:2" ht="12">
      <c r="A59" s="87"/>
      <c r="B59" s="72"/>
    </row>
    <row r="60" spans="1:2" ht="12">
      <c r="A60" s="87"/>
      <c r="B60" s="72"/>
    </row>
    <row r="61" spans="1:2" ht="12">
      <c r="A61" s="87"/>
      <c r="B61" s="72"/>
    </row>
    <row r="62" spans="1:2" ht="12">
      <c r="A62" s="87"/>
      <c r="B62" s="72"/>
    </row>
    <row r="63" spans="1:2" ht="12">
      <c r="A63" s="87"/>
      <c r="B63" s="72"/>
    </row>
    <row r="64" spans="1:2" ht="12">
      <c r="A64" s="87"/>
      <c r="B64" s="72"/>
    </row>
    <row r="65" spans="1:2" ht="12">
      <c r="A65" s="87"/>
      <c r="B65" s="72"/>
    </row>
    <row r="66" spans="1:2" ht="12">
      <c r="A66" s="87"/>
      <c r="B66" s="72"/>
    </row>
    <row r="67" spans="1:2" ht="12">
      <c r="A67" s="87"/>
      <c r="B67" s="72"/>
    </row>
    <row r="68" ht="12">
      <c r="A68" s="87"/>
    </row>
    <row r="71" ht="12">
      <c r="H71" s="72"/>
    </row>
  </sheetData>
  <sheetProtection/>
  <protectedRanges>
    <protectedRange sqref="A27:B45" name="Bereich1_1"/>
  </protectedRanges>
  <mergeCells count="27">
    <mergeCell ref="F8:G8"/>
    <mergeCell ref="F9:G9"/>
    <mergeCell ref="A31:B31"/>
    <mergeCell ref="A30:C30"/>
    <mergeCell ref="A7:A10"/>
    <mergeCell ref="B11:B14"/>
    <mergeCell ref="B23:B26"/>
    <mergeCell ref="B19:B22"/>
    <mergeCell ref="B15:B18"/>
    <mergeCell ref="A27:B27"/>
    <mergeCell ref="A29:B29"/>
    <mergeCell ref="C28:E28"/>
    <mergeCell ref="B3:C3"/>
    <mergeCell ref="D7:E7"/>
    <mergeCell ref="C5:D5"/>
    <mergeCell ref="C7:C9"/>
    <mergeCell ref="B7:B9"/>
    <mergeCell ref="A33:B33"/>
    <mergeCell ref="A32:B32"/>
    <mergeCell ref="A43:E43"/>
    <mergeCell ref="A42:E42"/>
    <mergeCell ref="A41:E41"/>
    <mergeCell ref="A40:E40"/>
    <mergeCell ref="A39:E39"/>
    <mergeCell ref="A38:E38"/>
    <mergeCell ref="A35:E35"/>
    <mergeCell ref="A34:E34"/>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11.421875" defaultRowHeight="12.75"/>
  <cols>
    <col min="1" max="1" width="7.28125" style="87" customWidth="1"/>
    <col min="2" max="2" width="26.421875" style="87" customWidth="1"/>
    <col min="3" max="3" width="19.421875" style="87" customWidth="1"/>
    <col min="4" max="5" width="19.28125" style="87" customWidth="1"/>
    <col min="6" max="7" width="9.28125" style="87" customWidth="1"/>
    <col min="8" max="16384" width="9.140625" style="87" customWidth="1"/>
  </cols>
  <sheetData>
    <row r="1" spans="1:7" ht="12">
      <c r="A1" s="44" t="s">
        <v>245</v>
      </c>
      <c r="B1" s="72"/>
      <c r="C1" s="72"/>
      <c r="G1" s="47"/>
    </row>
    <row r="2" ht="4.5" customHeight="1" thickBot="1">
      <c r="A2" s="76"/>
    </row>
    <row r="3" spans="1:5" ht="12.75" thickBot="1">
      <c r="A3" s="30" t="s">
        <v>280</v>
      </c>
      <c r="B3" s="242" t="str">
        <f>General!C10</f>
        <v>Switzerland</v>
      </c>
      <c r="C3" s="242"/>
      <c r="D3" s="121" t="s">
        <v>344</v>
      </c>
      <c r="E3" s="120">
        <v>2004</v>
      </c>
    </row>
    <row r="4" spans="1:9" ht="4.5" customHeight="1" thickBot="1">
      <c r="A4" s="76"/>
      <c r="H4" s="72"/>
      <c r="I4" s="72"/>
    </row>
    <row r="5" spans="2:8" ht="12.75" thickBot="1">
      <c r="B5" s="140"/>
      <c r="C5" s="162" t="s">
        <v>163</v>
      </c>
      <c r="D5" s="161"/>
      <c r="E5" s="120"/>
      <c r="G5" s="72"/>
      <c r="H5" s="72"/>
    </row>
    <row r="6" spans="1:10" ht="4.5" customHeight="1" thickBot="1">
      <c r="A6" s="69"/>
      <c r="D6" s="32"/>
      <c r="E6" s="61"/>
      <c r="F6" s="61"/>
      <c r="I6" s="72"/>
      <c r="J6" s="72"/>
    </row>
    <row r="7" spans="1:9" ht="12.75" customHeight="1">
      <c r="A7" s="237" t="s">
        <v>196</v>
      </c>
      <c r="B7" s="246" t="s">
        <v>341</v>
      </c>
      <c r="C7" s="246" t="s">
        <v>345</v>
      </c>
      <c r="D7" s="246" t="s">
        <v>346</v>
      </c>
      <c r="E7" s="247"/>
      <c r="H7" s="72"/>
      <c r="I7" s="72"/>
    </row>
    <row r="8" spans="1:7" ht="12">
      <c r="A8" s="238"/>
      <c r="B8" s="248"/>
      <c r="C8" s="248"/>
      <c r="D8" s="79" t="s">
        <v>230</v>
      </c>
      <c r="E8" s="80" t="s">
        <v>164</v>
      </c>
      <c r="F8" s="327"/>
      <c r="G8" s="327"/>
    </row>
    <row r="9" spans="1:7" ht="13.5">
      <c r="A9" s="238"/>
      <c r="B9" s="248"/>
      <c r="C9" s="248"/>
      <c r="D9" s="79" t="s">
        <v>217</v>
      </c>
      <c r="E9" s="80" t="s">
        <v>140</v>
      </c>
      <c r="F9" s="327"/>
      <c r="G9" s="327"/>
    </row>
    <row r="10" spans="1:7" ht="12">
      <c r="A10" s="238"/>
      <c r="B10" s="116"/>
      <c r="C10" s="141"/>
      <c r="D10" s="83" t="s">
        <v>138</v>
      </c>
      <c r="E10" s="105" t="s">
        <v>139</v>
      </c>
      <c r="F10" s="158"/>
      <c r="G10" s="109"/>
    </row>
    <row r="11" spans="1:7" ht="12">
      <c r="A11" s="127" t="s">
        <v>20</v>
      </c>
      <c r="B11" s="331" t="s">
        <v>388</v>
      </c>
      <c r="C11" s="128" t="s">
        <v>157</v>
      </c>
      <c r="D11" s="171">
        <v>2196</v>
      </c>
      <c r="E11" s="71" t="s">
        <v>432</v>
      </c>
      <c r="F11" s="160"/>
      <c r="G11" s="160"/>
    </row>
    <row r="12" spans="1:7" ht="12">
      <c r="A12" s="127" t="s">
        <v>21</v>
      </c>
      <c r="B12" s="332"/>
      <c r="C12" s="129" t="s">
        <v>158</v>
      </c>
      <c r="D12" s="171">
        <v>663</v>
      </c>
      <c r="E12" s="71" t="s">
        <v>432</v>
      </c>
      <c r="F12" s="160"/>
      <c r="G12" s="160"/>
    </row>
    <row r="13" spans="1:7" ht="12">
      <c r="A13" s="130" t="s">
        <v>22</v>
      </c>
      <c r="B13" s="332"/>
      <c r="C13" s="129" t="s">
        <v>364</v>
      </c>
      <c r="D13" s="171">
        <v>425</v>
      </c>
      <c r="E13" s="71" t="s">
        <v>432</v>
      </c>
      <c r="F13" s="160"/>
      <c r="G13" s="160"/>
    </row>
    <row r="14" spans="1:7" ht="13.5">
      <c r="A14" s="130" t="s">
        <v>23</v>
      </c>
      <c r="B14" s="332"/>
      <c r="C14" s="131" t="s">
        <v>148</v>
      </c>
      <c r="D14" s="132"/>
      <c r="E14" s="71" t="s">
        <v>432</v>
      </c>
      <c r="F14" s="160"/>
      <c r="G14" s="160"/>
    </row>
    <row r="15" spans="1:8" ht="12">
      <c r="A15" s="127" t="s">
        <v>365</v>
      </c>
      <c r="B15" s="333" t="s">
        <v>149</v>
      </c>
      <c r="C15" s="128" t="s">
        <v>157</v>
      </c>
      <c r="D15" s="201" t="s">
        <v>432</v>
      </c>
      <c r="E15" s="175" t="s">
        <v>432</v>
      </c>
      <c r="F15" s="160"/>
      <c r="G15" s="160"/>
      <c r="H15" s="72"/>
    </row>
    <row r="16" spans="1:8" ht="12">
      <c r="A16" s="127" t="s">
        <v>367</v>
      </c>
      <c r="B16" s="338"/>
      <c r="C16" s="129" t="s">
        <v>158</v>
      </c>
      <c r="D16" s="201" t="s">
        <v>432</v>
      </c>
      <c r="E16" s="71" t="s">
        <v>432</v>
      </c>
      <c r="F16" s="160"/>
      <c r="G16" s="160"/>
      <c r="H16" s="72"/>
    </row>
    <row r="17" spans="1:8" ht="12">
      <c r="A17" s="127" t="s">
        <v>397</v>
      </c>
      <c r="B17" s="338"/>
      <c r="C17" s="129" t="s">
        <v>364</v>
      </c>
      <c r="D17" s="201" t="s">
        <v>432</v>
      </c>
      <c r="E17" s="71" t="s">
        <v>432</v>
      </c>
      <c r="F17" s="160"/>
      <c r="G17" s="160"/>
      <c r="H17" s="72"/>
    </row>
    <row r="18" spans="1:8" ht="12" customHeight="1">
      <c r="A18" s="127" t="s">
        <v>399</v>
      </c>
      <c r="B18" s="338"/>
      <c r="C18" s="131" t="s">
        <v>337</v>
      </c>
      <c r="D18" s="132"/>
      <c r="E18" s="71" t="s">
        <v>432</v>
      </c>
      <c r="F18" s="160"/>
      <c r="G18" s="160"/>
      <c r="H18" s="72"/>
    </row>
    <row r="19" spans="1:8" ht="12">
      <c r="A19" s="127" t="s">
        <v>366</v>
      </c>
      <c r="B19" s="333" t="s">
        <v>369</v>
      </c>
      <c r="C19" s="128" t="s">
        <v>157</v>
      </c>
      <c r="D19" s="201" t="s">
        <v>432</v>
      </c>
      <c r="E19" s="71" t="s">
        <v>432</v>
      </c>
      <c r="F19" s="160"/>
      <c r="G19" s="160"/>
      <c r="H19" s="72"/>
    </row>
    <row r="20" spans="1:8" ht="12">
      <c r="A20" s="127" t="s">
        <v>368</v>
      </c>
      <c r="B20" s="338"/>
      <c r="C20" s="129" t="s">
        <v>158</v>
      </c>
      <c r="D20" s="201" t="s">
        <v>432</v>
      </c>
      <c r="E20" s="71" t="s">
        <v>432</v>
      </c>
      <c r="F20" s="160"/>
      <c r="G20" s="160"/>
      <c r="H20" s="72"/>
    </row>
    <row r="21" spans="1:7" ht="12">
      <c r="A21" s="127" t="s">
        <v>398</v>
      </c>
      <c r="B21" s="338"/>
      <c r="C21" s="129" t="s">
        <v>364</v>
      </c>
      <c r="D21" s="201" t="s">
        <v>432</v>
      </c>
      <c r="E21" s="71" t="s">
        <v>432</v>
      </c>
      <c r="F21" s="160"/>
      <c r="G21" s="160"/>
    </row>
    <row r="22" spans="1:7" ht="12">
      <c r="A22" s="127" t="s">
        <v>400</v>
      </c>
      <c r="B22" s="338"/>
      <c r="C22" s="131" t="s">
        <v>337</v>
      </c>
      <c r="D22" s="132"/>
      <c r="E22" s="71" t="s">
        <v>432</v>
      </c>
      <c r="F22" s="160"/>
      <c r="G22" s="160"/>
    </row>
    <row r="23" spans="1:7" ht="12">
      <c r="A23" s="127" t="s">
        <v>24</v>
      </c>
      <c r="B23" s="333" t="s">
        <v>370</v>
      </c>
      <c r="C23" s="128" t="s">
        <v>157</v>
      </c>
      <c r="D23" s="201" t="s">
        <v>432</v>
      </c>
      <c r="E23" s="71" t="s">
        <v>432</v>
      </c>
      <c r="F23" s="160"/>
      <c r="G23" s="160"/>
    </row>
    <row r="24" spans="1:5" ht="12">
      <c r="A24" s="127" t="s">
        <v>25</v>
      </c>
      <c r="B24" s="338"/>
      <c r="C24" s="129" t="s">
        <v>158</v>
      </c>
      <c r="D24" s="201" t="s">
        <v>432</v>
      </c>
      <c r="E24" s="71" t="s">
        <v>432</v>
      </c>
    </row>
    <row r="25" spans="1:5" ht="12">
      <c r="A25" s="127" t="s">
        <v>26</v>
      </c>
      <c r="B25" s="338"/>
      <c r="C25" s="129" t="s">
        <v>364</v>
      </c>
      <c r="D25" s="201" t="s">
        <v>432</v>
      </c>
      <c r="E25" s="71" t="s">
        <v>432</v>
      </c>
    </row>
    <row r="26" spans="1:9" ht="12.75" thickBot="1">
      <c r="A26" s="188" t="s">
        <v>27</v>
      </c>
      <c r="B26" s="339"/>
      <c r="C26" s="137" t="s">
        <v>337</v>
      </c>
      <c r="D26" s="202"/>
      <c r="E26" s="203" t="s">
        <v>432</v>
      </c>
      <c r="I26" s="164"/>
    </row>
    <row r="27" spans="1:5" ht="12.75" thickBot="1">
      <c r="A27" s="239" t="s">
        <v>199</v>
      </c>
      <c r="B27" s="239"/>
      <c r="C27" s="30"/>
      <c r="D27" s="30"/>
      <c r="E27" s="33"/>
    </row>
    <row r="28" spans="1:5" ht="12.75" thickBot="1">
      <c r="A28" s="230" t="s">
        <v>166</v>
      </c>
      <c r="B28" s="336"/>
      <c r="C28" s="337"/>
      <c r="D28" s="289"/>
      <c r="E28" s="290"/>
    </row>
    <row r="29" spans="1:5" ht="12">
      <c r="A29" s="241" t="s">
        <v>200</v>
      </c>
      <c r="B29" s="241"/>
      <c r="C29" s="32"/>
      <c r="D29" s="32"/>
      <c r="E29" s="32"/>
    </row>
    <row r="30" spans="1:6" ht="12.75" thickBot="1">
      <c r="A30" s="291" t="s">
        <v>191</v>
      </c>
      <c r="B30" s="291"/>
      <c r="C30" s="291"/>
      <c r="D30" s="32"/>
      <c r="E30" s="32"/>
      <c r="F30" s="32"/>
    </row>
    <row r="31" spans="1:6" ht="12">
      <c r="A31" s="235" t="s">
        <v>202</v>
      </c>
      <c r="B31" s="236"/>
      <c r="C31" s="43" t="s">
        <v>203</v>
      </c>
      <c r="D31" s="36" t="s">
        <v>204</v>
      </c>
      <c r="E31" s="45" t="s">
        <v>215</v>
      </c>
      <c r="F31" s="32"/>
    </row>
    <row r="32" spans="1:6" ht="12.75" thickBot="1">
      <c r="A32" s="233" t="s">
        <v>469</v>
      </c>
      <c r="B32" s="234"/>
      <c r="C32" s="41"/>
      <c r="D32" s="38"/>
      <c r="E32" s="111" t="s">
        <v>140</v>
      </c>
      <c r="F32" s="32"/>
    </row>
    <row r="33" spans="1:6" ht="12.75" thickBot="1">
      <c r="A33" s="241" t="s">
        <v>205</v>
      </c>
      <c r="B33" s="241"/>
      <c r="C33" s="32"/>
      <c r="D33" s="32"/>
      <c r="E33" s="32"/>
      <c r="F33" s="32"/>
    </row>
    <row r="34" spans="1:6" ht="12">
      <c r="A34" s="300" t="s">
        <v>452</v>
      </c>
      <c r="B34" s="301"/>
      <c r="C34" s="301"/>
      <c r="D34" s="301"/>
      <c r="E34" s="302"/>
      <c r="F34" s="32"/>
    </row>
    <row r="35" spans="1:5" ht="12.75" thickBot="1">
      <c r="A35" s="303"/>
      <c r="B35" s="304"/>
      <c r="C35" s="304"/>
      <c r="D35" s="304"/>
      <c r="E35" s="305"/>
    </row>
    <row r="36" spans="1:5" s="115" customFormat="1" ht="12">
      <c r="A36" s="62"/>
      <c r="B36" s="62"/>
      <c r="C36" s="62"/>
      <c r="D36" s="62"/>
      <c r="E36" s="62"/>
    </row>
    <row r="37" spans="1:5" s="72" customFormat="1" ht="12">
      <c r="A37" s="239" t="s">
        <v>197</v>
      </c>
      <c r="B37" s="239"/>
      <c r="C37" s="68"/>
      <c r="D37" s="68"/>
      <c r="E37" s="68"/>
    </row>
    <row r="38" spans="1:5" ht="39" customHeight="1">
      <c r="A38" s="285" t="s">
        <v>232</v>
      </c>
      <c r="B38" s="285"/>
      <c r="C38" s="285"/>
      <c r="D38" s="285"/>
      <c r="E38" s="285"/>
    </row>
    <row r="39" spans="1:6" ht="24" customHeight="1">
      <c r="A39" s="250" t="s">
        <v>233</v>
      </c>
      <c r="B39" s="250"/>
      <c r="C39" s="250"/>
      <c r="D39" s="250"/>
      <c r="E39" s="250"/>
      <c r="F39" s="32"/>
    </row>
    <row r="40" spans="1:5" ht="13.5" customHeight="1">
      <c r="A40" s="250" t="s">
        <v>234</v>
      </c>
      <c r="B40" s="250"/>
      <c r="C40" s="250"/>
      <c r="D40" s="250"/>
      <c r="E40" s="250"/>
    </row>
    <row r="41" spans="1:5" ht="62.25" customHeight="1">
      <c r="A41" s="250" t="s">
        <v>165</v>
      </c>
      <c r="B41" s="250"/>
      <c r="C41" s="250"/>
      <c r="D41" s="250"/>
      <c r="E41" s="250"/>
    </row>
    <row r="42" spans="1:5" ht="26.25" customHeight="1">
      <c r="A42" s="250" t="s">
        <v>235</v>
      </c>
      <c r="B42" s="250"/>
      <c r="C42" s="250"/>
      <c r="D42" s="250"/>
      <c r="E42" s="250"/>
    </row>
    <row r="43" spans="1:5" ht="13.5" customHeight="1">
      <c r="A43" s="250" t="s">
        <v>168</v>
      </c>
      <c r="B43" s="250"/>
      <c r="C43" s="250"/>
      <c r="D43" s="250"/>
      <c r="E43" s="250"/>
    </row>
    <row r="44" spans="1:5" ht="12">
      <c r="A44" s="65"/>
      <c r="B44" s="65"/>
      <c r="C44" s="65"/>
      <c r="D44" s="65"/>
      <c r="E44" s="65"/>
    </row>
    <row r="45" spans="1:6" ht="12">
      <c r="A45" s="72"/>
      <c r="B45" s="72"/>
      <c r="F45" s="65"/>
    </row>
    <row r="46" spans="1:2" ht="13.5">
      <c r="A46" s="139" t="s">
        <v>92</v>
      </c>
      <c r="B46" s="72"/>
    </row>
    <row r="47" ht="12">
      <c r="B47" s="72"/>
    </row>
  </sheetData>
  <sheetProtection/>
  <protectedRanges>
    <protectedRange sqref="A32:B32 A34:B45" name="Bereich1_1"/>
    <protectedRange sqref="A33:B33" name="Bereich1_1_1"/>
    <protectedRange sqref="A27:B31" name="Bereich1_1_2"/>
  </protectedRanges>
  <mergeCells count="28">
    <mergeCell ref="F8:G8"/>
    <mergeCell ref="F9:G9"/>
    <mergeCell ref="B3:C3"/>
    <mergeCell ref="B7:B9"/>
    <mergeCell ref="D7:E7"/>
    <mergeCell ref="A30:C30"/>
    <mergeCell ref="A31:B31"/>
    <mergeCell ref="B23:B26"/>
    <mergeCell ref="B19:B22"/>
    <mergeCell ref="A29:B29"/>
    <mergeCell ref="A7:A10"/>
    <mergeCell ref="C7:C9"/>
    <mergeCell ref="A27:B27"/>
    <mergeCell ref="A28:B28"/>
    <mergeCell ref="C28:E28"/>
    <mergeCell ref="B15:B18"/>
    <mergeCell ref="B11:B14"/>
    <mergeCell ref="A37:B37"/>
    <mergeCell ref="A32:B32"/>
    <mergeCell ref="A35:E35"/>
    <mergeCell ref="A34:E34"/>
    <mergeCell ref="A33:B33"/>
    <mergeCell ref="A39:E39"/>
    <mergeCell ref="A38:E38"/>
    <mergeCell ref="A43:E43"/>
    <mergeCell ref="A42:E42"/>
    <mergeCell ref="A41:E41"/>
    <mergeCell ref="A40:E40"/>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11.421875" defaultRowHeight="12.75"/>
  <cols>
    <col min="1" max="1" width="7.421875" style="87" customWidth="1"/>
    <col min="2" max="2" width="23.28125" style="87" customWidth="1"/>
    <col min="3" max="5" width="18.421875" style="87" customWidth="1"/>
    <col min="6" max="16384" width="9.140625" style="87" customWidth="1"/>
  </cols>
  <sheetData>
    <row r="1" ht="12">
      <c r="A1" s="44" t="s">
        <v>246</v>
      </c>
    </row>
    <row r="2" ht="4.5" customHeight="1" thickBot="1"/>
    <row r="3" spans="1:5" ht="12.75" thickBot="1">
      <c r="A3" s="30" t="s">
        <v>280</v>
      </c>
      <c r="B3" s="242" t="str">
        <f>General!C10</f>
        <v>Switzerland</v>
      </c>
      <c r="C3" s="242"/>
      <c r="D3" s="100" t="s">
        <v>344</v>
      </c>
      <c r="E3" s="120">
        <v>2002</v>
      </c>
    </row>
    <row r="4" ht="4.5" customHeight="1" thickBot="1"/>
    <row r="5" spans="1:5" ht="12">
      <c r="A5" s="237" t="s">
        <v>196</v>
      </c>
      <c r="B5" s="246" t="s">
        <v>341</v>
      </c>
      <c r="C5" s="246" t="s">
        <v>374</v>
      </c>
      <c r="D5" s="246" t="s">
        <v>375</v>
      </c>
      <c r="E5" s="247" t="s">
        <v>372</v>
      </c>
    </row>
    <row r="6" spans="1:5" ht="12">
      <c r="A6" s="238"/>
      <c r="B6" s="354"/>
      <c r="C6" s="354"/>
      <c r="D6" s="248"/>
      <c r="E6" s="275"/>
    </row>
    <row r="7" spans="1:5" ht="12">
      <c r="A7" s="238"/>
      <c r="B7" s="102"/>
      <c r="C7" s="125"/>
      <c r="D7" s="104" t="s">
        <v>141</v>
      </c>
      <c r="E7" s="126" t="s">
        <v>142</v>
      </c>
    </row>
    <row r="8" spans="1:5" ht="12" customHeight="1">
      <c r="A8" s="144" t="s">
        <v>93</v>
      </c>
      <c r="B8" s="89" t="s">
        <v>376</v>
      </c>
      <c r="C8" s="145"/>
      <c r="D8" s="176">
        <v>246415</v>
      </c>
      <c r="E8" s="204">
        <v>25</v>
      </c>
    </row>
    <row r="9" spans="1:5" ht="12">
      <c r="A9" s="95" t="s">
        <v>247</v>
      </c>
      <c r="B9" s="334" t="s">
        <v>377</v>
      </c>
      <c r="C9" s="89" t="s">
        <v>373</v>
      </c>
      <c r="D9" s="205">
        <v>0.014</v>
      </c>
      <c r="E9" s="71" t="s">
        <v>432</v>
      </c>
    </row>
    <row r="10" spans="1:5" ht="12">
      <c r="A10" s="95" t="s">
        <v>248</v>
      </c>
      <c r="B10" s="334"/>
      <c r="C10" s="89" t="s">
        <v>419</v>
      </c>
      <c r="D10" s="205">
        <v>0.554</v>
      </c>
      <c r="E10" s="71" t="s">
        <v>432</v>
      </c>
    </row>
    <row r="11" spans="1:5" ht="12.75" thickBot="1">
      <c r="A11" s="96" t="s">
        <v>249</v>
      </c>
      <c r="B11" s="335"/>
      <c r="C11" s="97" t="s">
        <v>420</v>
      </c>
      <c r="D11" s="206">
        <v>0.432</v>
      </c>
      <c r="E11" s="203" t="s">
        <v>432</v>
      </c>
    </row>
    <row r="12" spans="1:9" ht="12.75" thickBot="1">
      <c r="A12" s="239" t="s">
        <v>198</v>
      </c>
      <c r="B12" s="239"/>
      <c r="C12" s="32"/>
      <c r="D12" s="32"/>
      <c r="E12" s="32"/>
      <c r="F12" s="32"/>
      <c r="I12" s="117"/>
    </row>
    <row r="13" spans="1:6" ht="12">
      <c r="A13" s="310" t="s">
        <v>169</v>
      </c>
      <c r="B13" s="312"/>
      <c r="C13" s="351" t="s">
        <v>434</v>
      </c>
      <c r="D13" s="352"/>
      <c r="E13" s="353"/>
      <c r="F13" s="32"/>
    </row>
    <row r="14" spans="1:5" ht="12.75" thickBot="1">
      <c r="A14" s="313" t="s">
        <v>170</v>
      </c>
      <c r="B14" s="315"/>
      <c r="C14" s="349" t="s">
        <v>434</v>
      </c>
      <c r="D14" s="349"/>
      <c r="E14" s="350"/>
    </row>
    <row r="15" spans="1:6" ht="12">
      <c r="A15" s="239" t="s">
        <v>192</v>
      </c>
      <c r="B15" s="239"/>
      <c r="C15" s="30"/>
      <c r="D15" s="30"/>
      <c r="E15" s="33"/>
      <c r="F15" s="33"/>
    </row>
    <row r="16" spans="1:6" ht="12">
      <c r="A16" s="241" t="s">
        <v>200</v>
      </c>
      <c r="B16" s="241"/>
      <c r="C16" s="32"/>
      <c r="D16" s="32"/>
      <c r="E16" s="32"/>
      <c r="F16" s="32"/>
    </row>
    <row r="17" spans="1:6" ht="12.75" thickBot="1">
      <c r="A17" s="355" t="s">
        <v>191</v>
      </c>
      <c r="B17" s="355"/>
      <c r="C17" s="355"/>
      <c r="D17" s="32"/>
      <c r="E17" s="32"/>
      <c r="F17" s="32"/>
    </row>
    <row r="18" spans="1:6" ht="12">
      <c r="A18" s="235" t="s">
        <v>202</v>
      </c>
      <c r="B18" s="236"/>
      <c r="C18" s="36" t="s">
        <v>203</v>
      </c>
      <c r="D18" s="36" t="s">
        <v>204</v>
      </c>
      <c r="E18" s="34" t="s">
        <v>215</v>
      </c>
      <c r="F18" s="32"/>
    </row>
    <row r="19" spans="1:6" ht="12">
      <c r="A19" s="253" t="s">
        <v>218</v>
      </c>
      <c r="B19" s="254"/>
      <c r="C19" s="37"/>
      <c r="D19" s="37"/>
      <c r="E19" s="118" t="s">
        <v>54</v>
      </c>
      <c r="F19" s="32"/>
    </row>
    <row r="20" spans="1:6" ht="12">
      <c r="A20" s="253" t="s">
        <v>219</v>
      </c>
      <c r="B20" s="254"/>
      <c r="C20" s="37"/>
      <c r="D20" s="37"/>
      <c r="E20" s="118" t="s">
        <v>54</v>
      </c>
      <c r="F20" s="32"/>
    </row>
    <row r="21" spans="1:6" ht="12.75" thickBot="1">
      <c r="A21" s="255" t="s">
        <v>220</v>
      </c>
      <c r="B21" s="256"/>
      <c r="C21" s="38"/>
      <c r="D21" s="38"/>
      <c r="E21" s="146" t="s">
        <v>54</v>
      </c>
      <c r="F21" s="32"/>
    </row>
    <row r="22" spans="1:6" ht="12.75" thickBot="1">
      <c r="A22" s="241" t="s">
        <v>174</v>
      </c>
      <c r="B22" s="241"/>
      <c r="C22" s="32"/>
      <c r="D22" s="32"/>
      <c r="E22" s="32"/>
      <c r="F22" s="32"/>
    </row>
    <row r="23" spans="1:5" ht="38.25" customHeight="1">
      <c r="A23" s="346" t="s">
        <v>439</v>
      </c>
      <c r="B23" s="347"/>
      <c r="C23" s="347"/>
      <c r="D23" s="347"/>
      <c r="E23" s="348"/>
    </row>
    <row r="24" spans="1:5" ht="12.75" customHeight="1">
      <c r="A24" s="340" t="s">
        <v>450</v>
      </c>
      <c r="B24" s="341"/>
      <c r="C24" s="341"/>
      <c r="D24" s="341"/>
      <c r="E24" s="342"/>
    </row>
    <row r="25" spans="1:5" ht="27" customHeight="1">
      <c r="A25" s="340" t="s">
        <v>459</v>
      </c>
      <c r="B25" s="341"/>
      <c r="C25" s="341"/>
      <c r="D25" s="341"/>
      <c r="E25" s="342"/>
    </row>
    <row r="26" spans="1:5" ht="13.5" customHeight="1" thickBot="1">
      <c r="A26" s="343"/>
      <c r="B26" s="344"/>
      <c r="C26" s="344"/>
      <c r="D26" s="344"/>
      <c r="E26" s="345"/>
    </row>
    <row r="27" spans="1:6" ht="12">
      <c r="A27" s="240" t="s">
        <v>171</v>
      </c>
      <c r="B27" s="240"/>
      <c r="C27" s="69"/>
      <c r="D27" s="69"/>
      <c r="E27" s="69"/>
      <c r="F27" s="69"/>
    </row>
    <row r="28" spans="1:6" ht="12">
      <c r="A28" s="250" t="s">
        <v>172</v>
      </c>
      <c r="B28" s="250"/>
      <c r="C28" s="250"/>
      <c r="D28" s="250"/>
      <c r="E28" s="250"/>
      <c r="F28" s="147"/>
    </row>
    <row r="29" spans="1:6" ht="12">
      <c r="A29" s="147"/>
      <c r="B29" s="147"/>
      <c r="C29" s="147"/>
      <c r="D29" s="147"/>
      <c r="E29" s="147"/>
      <c r="F29" s="147"/>
    </row>
    <row r="30" spans="1:6" ht="12">
      <c r="A30" s="66"/>
      <c r="B30" s="66"/>
      <c r="C30" s="66"/>
      <c r="D30" s="66"/>
      <c r="E30" s="66"/>
      <c r="F30" s="66"/>
    </row>
    <row r="31" spans="1:6" ht="12">
      <c r="A31" s="66"/>
      <c r="B31" s="66"/>
      <c r="C31" s="66"/>
      <c r="D31" s="66"/>
      <c r="E31" s="66"/>
      <c r="F31" s="66"/>
    </row>
  </sheetData>
  <sheetProtection/>
  <protectedRanges>
    <protectedRange sqref="A22:B22 A12:B18" name="Bereich1_1"/>
  </protectedRanges>
  <mergeCells count="26">
    <mergeCell ref="A19:B19"/>
    <mergeCell ref="A20:B20"/>
    <mergeCell ref="A13:B13"/>
    <mergeCell ref="A16:B16"/>
    <mergeCell ref="A17:C17"/>
    <mergeCell ref="A15:B15"/>
    <mergeCell ref="A5:A7"/>
    <mergeCell ref="B3:C3"/>
    <mergeCell ref="C14:E14"/>
    <mergeCell ref="C13:E13"/>
    <mergeCell ref="A12:B12"/>
    <mergeCell ref="E5:E6"/>
    <mergeCell ref="B9:B11"/>
    <mergeCell ref="B5:B6"/>
    <mergeCell ref="C5:C6"/>
    <mergeCell ref="D5:D6"/>
    <mergeCell ref="A28:E28"/>
    <mergeCell ref="A14:B14"/>
    <mergeCell ref="A27:B27"/>
    <mergeCell ref="A21:B21"/>
    <mergeCell ref="A22:B22"/>
    <mergeCell ref="A18:B18"/>
    <mergeCell ref="A25:E25"/>
    <mergeCell ref="A26:E26"/>
    <mergeCell ref="A23:E23"/>
    <mergeCell ref="A24:E2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11.421875" defaultRowHeight="12.75"/>
  <cols>
    <col min="1" max="1" width="6.8515625" style="87" customWidth="1"/>
    <col min="2" max="2" width="20.421875" style="87" customWidth="1"/>
    <col min="3" max="3" width="27.421875" style="87" customWidth="1"/>
    <col min="4" max="4" width="15.421875" style="87" customWidth="1"/>
    <col min="5" max="5" width="16.421875" style="87" customWidth="1"/>
    <col min="6" max="6" width="18.7109375" style="87" customWidth="1"/>
    <col min="7" max="9" width="12.7109375" style="87" customWidth="1"/>
    <col min="10" max="10" width="11.7109375" style="87" customWidth="1"/>
    <col min="11" max="11" width="7.7109375" style="87" customWidth="1"/>
    <col min="12" max="16384" width="9.140625" style="87" customWidth="1"/>
  </cols>
  <sheetData>
    <row r="1" ht="12">
      <c r="A1" s="44" t="s">
        <v>173</v>
      </c>
    </row>
    <row r="2" ht="5.25" customHeight="1" thickBot="1"/>
    <row r="3" spans="1:5" ht="12.75" thickBot="1">
      <c r="A3" s="30" t="s">
        <v>280</v>
      </c>
      <c r="B3" s="242" t="str">
        <f>General!C10</f>
        <v>Switzerland</v>
      </c>
      <c r="C3" s="274"/>
      <c r="D3" s="121" t="s">
        <v>344</v>
      </c>
      <c r="E3" s="120">
        <v>2002</v>
      </c>
    </row>
    <row r="4" spans="4:5" ht="5.25" customHeight="1">
      <c r="D4" s="61"/>
      <c r="E4" s="68"/>
    </row>
    <row r="5" ht="12.75" thickBot="1">
      <c r="A5" s="148" t="s">
        <v>9</v>
      </c>
    </row>
    <row r="6" spans="1:5" ht="12">
      <c r="A6" s="237" t="s">
        <v>196</v>
      </c>
      <c r="B6" s="246" t="s">
        <v>341</v>
      </c>
      <c r="C6" s="246" t="s">
        <v>381</v>
      </c>
      <c r="D6" s="246"/>
      <c r="E6" s="247"/>
    </row>
    <row r="7" spans="1:5" ht="24">
      <c r="A7" s="238"/>
      <c r="B7" s="248"/>
      <c r="C7" s="79" t="s">
        <v>404</v>
      </c>
      <c r="D7" s="79" t="s">
        <v>375</v>
      </c>
      <c r="E7" s="80" t="s">
        <v>238</v>
      </c>
    </row>
    <row r="8" spans="1:5" ht="12">
      <c r="A8" s="238"/>
      <c r="B8" s="102"/>
      <c r="C8" s="125"/>
      <c r="D8" s="104" t="s">
        <v>141</v>
      </c>
      <c r="E8" s="126" t="s">
        <v>137</v>
      </c>
    </row>
    <row r="9" spans="1:5" s="150" customFormat="1" ht="12">
      <c r="A9" s="95" t="s">
        <v>250</v>
      </c>
      <c r="B9" s="106" t="s">
        <v>376</v>
      </c>
      <c r="C9" s="149"/>
      <c r="D9" s="70">
        <v>246415</v>
      </c>
      <c r="E9" s="192">
        <v>100</v>
      </c>
    </row>
    <row r="10" spans="1:5" ht="12.75" customHeight="1">
      <c r="A10" s="95" t="s">
        <v>94</v>
      </c>
      <c r="B10" s="332" t="s">
        <v>377</v>
      </c>
      <c r="C10" s="86" t="s">
        <v>426</v>
      </c>
      <c r="D10" s="70" t="s">
        <v>435</v>
      </c>
      <c r="E10" s="192">
        <v>27.8</v>
      </c>
    </row>
    <row r="11" spans="1:5" ht="12.75" customHeight="1">
      <c r="A11" s="95" t="s">
        <v>106</v>
      </c>
      <c r="B11" s="354"/>
      <c r="C11" s="89" t="s">
        <v>422</v>
      </c>
      <c r="D11" s="70" t="s">
        <v>435</v>
      </c>
      <c r="E11" s="207">
        <v>22.7</v>
      </c>
    </row>
    <row r="12" spans="1:5" ht="12.75" customHeight="1">
      <c r="A12" s="95" t="s">
        <v>107</v>
      </c>
      <c r="B12" s="354"/>
      <c r="C12" s="89" t="s">
        <v>421</v>
      </c>
      <c r="D12" s="70" t="s">
        <v>435</v>
      </c>
      <c r="E12" s="207">
        <v>5.1</v>
      </c>
    </row>
    <row r="13" spans="1:5" ht="12.75" customHeight="1">
      <c r="A13" s="95" t="s">
        <v>95</v>
      </c>
      <c r="B13" s="354"/>
      <c r="C13" s="106" t="s">
        <v>383</v>
      </c>
      <c r="D13" s="70" t="s">
        <v>435</v>
      </c>
      <c r="E13" s="207">
        <v>44.5</v>
      </c>
    </row>
    <row r="14" spans="1:5" ht="13.5" customHeight="1" thickBot="1">
      <c r="A14" s="96" t="s">
        <v>96</v>
      </c>
      <c r="B14" s="356"/>
      <c r="C14" s="151" t="s">
        <v>379</v>
      </c>
      <c r="D14" s="193" t="s">
        <v>435</v>
      </c>
      <c r="E14" s="208">
        <v>27.7</v>
      </c>
    </row>
    <row r="15" spans="1:8" ht="12.75" thickBot="1">
      <c r="A15" s="148" t="s">
        <v>10</v>
      </c>
      <c r="F15" s="152"/>
      <c r="G15" s="152"/>
      <c r="H15" s="152"/>
    </row>
    <row r="16" spans="1:8" ht="12">
      <c r="A16" s="237" t="s">
        <v>196</v>
      </c>
      <c r="B16" s="246" t="s">
        <v>341</v>
      </c>
      <c r="C16" s="246" t="s">
        <v>396</v>
      </c>
      <c r="D16" s="246"/>
      <c r="E16" s="247"/>
      <c r="F16" s="68"/>
      <c r="G16" s="68"/>
      <c r="H16" s="68"/>
    </row>
    <row r="17" spans="1:8" ht="24">
      <c r="A17" s="238"/>
      <c r="B17" s="248"/>
      <c r="C17" s="79" t="s">
        <v>229</v>
      </c>
      <c r="D17" s="79" t="s">
        <v>375</v>
      </c>
      <c r="E17" s="80" t="s">
        <v>238</v>
      </c>
      <c r="F17" s="68"/>
      <c r="G17" s="68"/>
      <c r="H17" s="68"/>
    </row>
    <row r="18" spans="1:8" ht="12">
      <c r="A18" s="238"/>
      <c r="B18" s="102"/>
      <c r="C18" s="125"/>
      <c r="D18" s="104" t="s">
        <v>141</v>
      </c>
      <c r="E18" s="126" t="s">
        <v>137</v>
      </c>
      <c r="F18" s="68"/>
      <c r="G18" s="68"/>
      <c r="H18" s="68"/>
    </row>
    <row r="19" spans="1:8" s="150" customFormat="1" ht="12">
      <c r="A19" s="95" t="s">
        <v>251</v>
      </c>
      <c r="B19" s="106" t="s">
        <v>376</v>
      </c>
      <c r="C19" s="149"/>
      <c r="D19" s="70" t="s">
        <v>432</v>
      </c>
      <c r="E19" s="175" t="s">
        <v>432</v>
      </c>
      <c r="F19" s="153"/>
      <c r="G19" s="153"/>
      <c r="H19" s="153"/>
    </row>
    <row r="20" spans="1:8" ht="12.75" customHeight="1">
      <c r="A20" s="95" t="s">
        <v>97</v>
      </c>
      <c r="B20" s="332" t="s">
        <v>377</v>
      </c>
      <c r="C20" s="128" t="s">
        <v>417</v>
      </c>
      <c r="D20" s="70" t="s">
        <v>432</v>
      </c>
      <c r="E20" s="192" t="s">
        <v>432</v>
      </c>
      <c r="F20" s="68"/>
      <c r="G20" s="68"/>
      <c r="H20" s="68"/>
    </row>
    <row r="21" spans="1:8" ht="12.75" customHeight="1">
      <c r="A21" s="95" t="s">
        <v>98</v>
      </c>
      <c r="B21" s="354"/>
      <c r="C21" s="128" t="s">
        <v>427</v>
      </c>
      <c r="D21" s="70" t="s">
        <v>432</v>
      </c>
      <c r="E21" s="192" t="s">
        <v>432</v>
      </c>
      <c r="F21" s="68"/>
      <c r="G21" s="68"/>
      <c r="H21" s="68"/>
    </row>
    <row r="22" spans="1:8" ht="12.75" customHeight="1">
      <c r="A22" s="95" t="s">
        <v>6</v>
      </c>
      <c r="B22" s="354"/>
      <c r="C22" s="154" t="s">
        <v>416</v>
      </c>
      <c r="D22" s="70" t="s">
        <v>432</v>
      </c>
      <c r="E22" s="192" t="s">
        <v>432</v>
      </c>
      <c r="F22" s="68"/>
      <c r="G22" s="68"/>
      <c r="H22" s="68"/>
    </row>
    <row r="23" spans="1:5" ht="12.75" customHeight="1">
      <c r="A23" s="95" t="s">
        <v>7</v>
      </c>
      <c r="B23" s="354"/>
      <c r="C23" s="154" t="s">
        <v>418</v>
      </c>
      <c r="D23" s="70" t="s">
        <v>432</v>
      </c>
      <c r="E23" s="192" t="s">
        <v>432</v>
      </c>
    </row>
    <row r="24" spans="1:5" ht="13.5" customHeight="1" thickBot="1">
      <c r="A24" s="136" t="s">
        <v>99</v>
      </c>
      <c r="B24" s="356"/>
      <c r="C24" s="155" t="s">
        <v>380</v>
      </c>
      <c r="D24" s="193" t="s">
        <v>432</v>
      </c>
      <c r="E24" s="194" t="s">
        <v>432</v>
      </c>
    </row>
    <row r="25" ht="12.75" thickBot="1">
      <c r="A25" s="148" t="s">
        <v>11</v>
      </c>
    </row>
    <row r="26" spans="1:5" ht="12">
      <c r="A26" s="237" t="s">
        <v>196</v>
      </c>
      <c r="B26" s="246" t="s">
        <v>341</v>
      </c>
      <c r="C26" s="246" t="s">
        <v>382</v>
      </c>
      <c r="D26" s="246"/>
      <c r="E26" s="247"/>
    </row>
    <row r="27" spans="1:5" ht="24">
      <c r="A27" s="238"/>
      <c r="B27" s="248"/>
      <c r="C27" s="79" t="s">
        <v>177</v>
      </c>
      <c r="D27" s="79" t="s">
        <v>375</v>
      </c>
      <c r="E27" s="80" t="s">
        <v>238</v>
      </c>
    </row>
    <row r="28" spans="1:5" ht="12">
      <c r="A28" s="238"/>
      <c r="B28" s="102"/>
      <c r="C28" s="125"/>
      <c r="D28" s="104" t="s">
        <v>141</v>
      </c>
      <c r="E28" s="126" t="s">
        <v>137</v>
      </c>
    </row>
    <row r="29" spans="1:5" s="150" customFormat="1" ht="12">
      <c r="A29" s="156" t="s">
        <v>252</v>
      </c>
      <c r="B29" s="106" t="s">
        <v>376</v>
      </c>
      <c r="C29" s="149"/>
      <c r="D29" s="70" t="s">
        <v>432</v>
      </c>
      <c r="E29" s="175" t="s">
        <v>432</v>
      </c>
    </row>
    <row r="30" spans="1:5" ht="12.75" customHeight="1">
      <c r="A30" s="130" t="s">
        <v>100</v>
      </c>
      <c r="B30" s="332" t="s">
        <v>377</v>
      </c>
      <c r="C30" s="128" t="s">
        <v>253</v>
      </c>
      <c r="D30" s="70" t="s">
        <v>432</v>
      </c>
      <c r="E30" s="192" t="s">
        <v>432</v>
      </c>
    </row>
    <row r="31" spans="1:5" ht="12.75" customHeight="1">
      <c r="A31" s="130" t="s">
        <v>101</v>
      </c>
      <c r="B31" s="354"/>
      <c r="C31" s="128" t="s">
        <v>178</v>
      </c>
      <c r="D31" s="70" t="s">
        <v>432</v>
      </c>
      <c r="E31" s="192" t="s">
        <v>432</v>
      </c>
    </row>
    <row r="32" spans="1:5" ht="12.75" customHeight="1">
      <c r="A32" s="130" t="s">
        <v>102</v>
      </c>
      <c r="B32" s="354"/>
      <c r="C32" s="128" t="s">
        <v>428</v>
      </c>
      <c r="D32" s="70" t="s">
        <v>432</v>
      </c>
      <c r="E32" s="192" t="s">
        <v>432</v>
      </c>
    </row>
    <row r="33" spans="1:5" ht="12.75" customHeight="1">
      <c r="A33" s="130" t="s">
        <v>103</v>
      </c>
      <c r="B33" s="354"/>
      <c r="C33" s="128" t="s">
        <v>180</v>
      </c>
      <c r="D33" s="70" t="s">
        <v>432</v>
      </c>
      <c r="E33" s="192" t="s">
        <v>432</v>
      </c>
    </row>
    <row r="34" spans="1:5" ht="12.75" customHeight="1">
      <c r="A34" s="130" t="s">
        <v>104</v>
      </c>
      <c r="B34" s="354"/>
      <c r="C34" s="128" t="s">
        <v>179</v>
      </c>
      <c r="D34" s="70" t="s">
        <v>432</v>
      </c>
      <c r="E34" s="192" t="s">
        <v>432</v>
      </c>
    </row>
    <row r="35" spans="1:5" ht="13.5" customHeight="1" thickBot="1">
      <c r="A35" s="136" t="s">
        <v>105</v>
      </c>
      <c r="B35" s="356"/>
      <c r="C35" s="155" t="s">
        <v>254</v>
      </c>
      <c r="D35" s="193" t="s">
        <v>432</v>
      </c>
      <c r="E35" s="194" t="s">
        <v>432</v>
      </c>
    </row>
    <row r="36" spans="1:5" ht="12.75" thickBot="1">
      <c r="A36" s="239" t="s">
        <v>198</v>
      </c>
      <c r="B36" s="239"/>
      <c r="C36" s="32"/>
      <c r="D36" s="32"/>
      <c r="E36" s="32"/>
    </row>
    <row r="37" spans="1:5" ht="12.75" customHeight="1">
      <c r="A37" s="310" t="s">
        <v>175</v>
      </c>
      <c r="B37" s="312"/>
      <c r="C37" s="351" t="s">
        <v>434</v>
      </c>
      <c r="D37" s="352"/>
      <c r="E37" s="353"/>
    </row>
    <row r="38" spans="1:5" ht="12">
      <c r="A38" s="292" t="s">
        <v>181</v>
      </c>
      <c r="B38" s="357"/>
      <c r="C38" s="358" t="s">
        <v>432</v>
      </c>
      <c r="D38" s="359"/>
      <c r="E38" s="360"/>
    </row>
    <row r="39" spans="1:5" ht="13.5" customHeight="1" thickBot="1">
      <c r="A39" s="233" t="s">
        <v>176</v>
      </c>
      <c r="B39" s="317"/>
      <c r="C39" s="364" t="s">
        <v>432</v>
      </c>
      <c r="D39" s="365"/>
      <c r="E39" s="366"/>
    </row>
    <row r="40" spans="1:5" ht="12">
      <c r="A40" s="239" t="s">
        <v>193</v>
      </c>
      <c r="B40" s="239"/>
      <c r="C40" s="30"/>
      <c r="D40" s="30"/>
      <c r="E40" s="33"/>
    </row>
    <row r="41" spans="1:5" ht="12">
      <c r="A41" s="241" t="s">
        <v>200</v>
      </c>
      <c r="B41" s="241"/>
      <c r="C41" s="32"/>
      <c r="D41" s="32"/>
      <c r="E41" s="32"/>
    </row>
    <row r="42" spans="1:5" ht="12.75" thickBot="1">
      <c r="A42" s="355" t="s">
        <v>191</v>
      </c>
      <c r="B42" s="355"/>
      <c r="C42" s="355"/>
      <c r="D42" s="32"/>
      <c r="E42" s="32"/>
    </row>
    <row r="43" spans="1:5" ht="12">
      <c r="A43" s="235" t="s">
        <v>202</v>
      </c>
      <c r="B43" s="236"/>
      <c r="C43" s="36" t="s">
        <v>203</v>
      </c>
      <c r="D43" s="36" t="s">
        <v>204</v>
      </c>
      <c r="E43" s="34" t="s">
        <v>215</v>
      </c>
    </row>
    <row r="44" spans="1:5" ht="12">
      <c r="A44" s="253" t="s">
        <v>175</v>
      </c>
      <c r="B44" s="254"/>
      <c r="C44" s="37"/>
      <c r="D44" s="37"/>
      <c r="E44" s="118" t="s">
        <v>54</v>
      </c>
    </row>
    <row r="45" spans="1:5" ht="12">
      <c r="A45" s="253" t="s">
        <v>181</v>
      </c>
      <c r="B45" s="254"/>
      <c r="C45" s="37"/>
      <c r="D45" s="37"/>
      <c r="E45" s="118" t="s">
        <v>54</v>
      </c>
    </row>
    <row r="46" spans="1:5" ht="12.75" thickBot="1">
      <c r="A46" s="255" t="s">
        <v>176</v>
      </c>
      <c r="B46" s="256"/>
      <c r="C46" s="38"/>
      <c r="D46" s="38"/>
      <c r="E46" s="146" t="s">
        <v>54</v>
      </c>
    </row>
    <row r="47" spans="1:5" ht="12.75" thickBot="1">
      <c r="A47" s="241" t="s">
        <v>205</v>
      </c>
      <c r="B47" s="241"/>
      <c r="C47" s="32"/>
      <c r="D47" s="32"/>
      <c r="E47" s="32"/>
    </row>
    <row r="48" spans="1:5" ht="36" customHeight="1">
      <c r="A48" s="243" t="s">
        <v>439</v>
      </c>
      <c r="B48" s="244"/>
      <c r="C48" s="244"/>
      <c r="D48" s="244"/>
      <c r="E48" s="245"/>
    </row>
    <row r="49" spans="1:5" ht="24.75" customHeight="1">
      <c r="A49" s="361" t="s">
        <v>443</v>
      </c>
      <c r="B49" s="362"/>
      <c r="C49" s="362"/>
      <c r="D49" s="362"/>
      <c r="E49" s="363"/>
    </row>
    <row r="50" spans="1:5" ht="7.5" customHeight="1" thickBot="1">
      <c r="A50" s="303"/>
      <c r="B50" s="304"/>
      <c r="C50" s="304"/>
      <c r="D50" s="304"/>
      <c r="E50" s="305"/>
    </row>
    <row r="51" spans="1:2" ht="12">
      <c r="A51" s="240" t="s">
        <v>197</v>
      </c>
      <c r="B51" s="240"/>
    </row>
    <row r="52" spans="1:5" ht="23.25" customHeight="1">
      <c r="A52" s="250" t="s">
        <v>182</v>
      </c>
      <c r="B52" s="250"/>
      <c r="C52" s="250"/>
      <c r="D52" s="250"/>
      <c r="E52" s="250"/>
    </row>
    <row r="53" spans="1:2" ht="12">
      <c r="A53" s="147"/>
      <c r="B53" s="147"/>
    </row>
  </sheetData>
  <sheetProtection/>
  <protectedRanges>
    <protectedRange sqref="A47:B47 A36:B43" name="Bereich1_1_1"/>
  </protectedRanges>
  <mergeCells count="33">
    <mergeCell ref="A48:E48"/>
    <mergeCell ref="A49:E49"/>
    <mergeCell ref="A39:B39"/>
    <mergeCell ref="C39:E39"/>
    <mergeCell ref="A40:B40"/>
    <mergeCell ref="A38:B38"/>
    <mergeCell ref="C38:E38"/>
    <mergeCell ref="B3:C3"/>
    <mergeCell ref="C26:E26"/>
    <mergeCell ref="B6:B7"/>
    <mergeCell ref="C6:E6"/>
    <mergeCell ref="C16:E16"/>
    <mergeCell ref="B16:B17"/>
    <mergeCell ref="B20:B24"/>
    <mergeCell ref="A37:B37"/>
    <mergeCell ref="A36:B36"/>
    <mergeCell ref="B10:B14"/>
    <mergeCell ref="B30:B35"/>
    <mergeCell ref="C37:E37"/>
    <mergeCell ref="A6:A8"/>
    <mergeCell ref="A16:A18"/>
    <mergeCell ref="A26:A28"/>
    <mergeCell ref="B26:B27"/>
    <mergeCell ref="A52:E52"/>
    <mergeCell ref="A47:B47"/>
    <mergeCell ref="A43:B43"/>
    <mergeCell ref="A41:B41"/>
    <mergeCell ref="A42:C42"/>
    <mergeCell ref="A44:B44"/>
    <mergeCell ref="A45:B45"/>
    <mergeCell ref="A46:B46"/>
    <mergeCell ref="A51:B51"/>
    <mergeCell ref="A50:E5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2007-07-02T07:58:09Z</cp:lastPrinted>
  <dcterms:created xsi:type="dcterms:W3CDTF">2005-10-07T15:59:32Z</dcterms:created>
  <dcterms:modified xsi:type="dcterms:W3CDTF">2007-12-02T20:41:37Z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COO.2002.100.7.1555646</vt:lpwstr>
  </property>
  <property fmtid="{D5CDD505-2E9C-101B-9397-08002B2CF9AE}" pid="3" name="FSC#COOELAK@1.1001:Subject">
    <vt:lpwstr/>
  </property>
  <property fmtid="{D5CDD505-2E9C-101B-9397-08002B2CF9AE}" pid="4" name="FSC#COOELAK@1.1001:FileReference">
    <vt:lpwstr>Questionnaire Private Forest Owners / 2002-02893/38/07/03/01/01</vt:lpwstr>
  </property>
  <property fmtid="{D5CDD505-2E9C-101B-9397-08002B2CF9AE}" pid="5" name="FSC#COOELAK@1.1001:FileRefYear">
    <vt:lpwstr>2006</vt:lpwstr>
  </property>
  <property fmtid="{D5CDD505-2E9C-101B-9397-08002B2CF9AE}" pid="6" name="FSC#COOELAK@1.1001:FileRefOrdinal">
    <vt:lpwstr>15068</vt:lpwstr>
  </property>
  <property fmtid="{D5CDD505-2E9C-101B-9397-08002B2CF9AE}" pid="7" name="FSC#COOELAK@1.1001:FileRefOU">
    <vt:lpwstr>Wald</vt:lpwstr>
  </property>
  <property fmtid="{D5CDD505-2E9C-101B-9397-08002B2CF9AE}" pid="8" name="FSC#COOELAK@1.1001:Organization">
    <vt:lpwstr/>
  </property>
  <property fmtid="{D5CDD505-2E9C-101B-9397-08002B2CF9AE}" pid="9" name="FSC#COOELAK@1.1001:Owner">
    <vt:lpwstr>Sehr geehrter Herr Walker Walker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Waldnutzung und Holzwirtschaft (Wald)</vt:lpwstr>
  </property>
  <property fmtid="{D5CDD505-2E9C-101B-9397-08002B2CF9AE}" pid="17" name="FSC#COOELAK@1.1001:CreatedAt">
    <vt:lpwstr>31.05.2006 13:33:36</vt:lpwstr>
  </property>
  <property fmtid="{D5CDD505-2E9C-101B-9397-08002B2CF9AE}" pid="18" name="FSC#COOELAK@1.1001:OU">
    <vt:lpwstr>Waldnutzung und Holzwirtschaft (Wald)</vt:lpwstr>
  </property>
  <property fmtid="{D5CDD505-2E9C-101B-9397-08002B2CF9AE}" pid="19" name="FSC#COOELAK@1.1001:Priority">
    <vt:lpwstr/>
  </property>
  <property fmtid="{D5CDD505-2E9C-101B-9397-08002B2CF9AE}" pid="20" name="FSC#COOELAK@1.1001:ObjBarCode">
    <vt:lpwstr>*COO.2002.100.7.1555646*</vt:lpwstr>
  </property>
  <property fmtid="{D5CDD505-2E9C-101B-9397-08002B2CF9AE}" pid="21" name="FSC#COOELAK@1.1001:RefBarCode">
    <vt:lpwstr>*UNECE_PFO Enquiry Tables final version 30-05-06*</vt:lpwstr>
  </property>
  <property fmtid="{D5CDD505-2E9C-101B-9397-08002B2CF9AE}" pid="22" name="FSC#COOELAK@1.1001:FileRefBarCode">
    <vt:lpwstr>*Questionnaire Private Forest Owners / 2002-02893/38/07/03/01/01*</vt:lpwstr>
  </property>
  <property fmtid="{D5CDD505-2E9C-101B-9397-08002B2CF9AE}" pid="23" name="FSC#COOELAK@1.1001:ExternalRef">
    <vt:lpwstr/>
  </property>
  <property fmtid="{D5CDD505-2E9C-101B-9397-08002B2CF9AE}" pid="24" name="_AdHocReviewCycleID">
    <vt:i4>-1261342493</vt:i4>
  </property>
  <property fmtid="{D5CDD505-2E9C-101B-9397-08002B2CF9AE}" pid="25" name="_EmailSubject">
    <vt:lpwstr>UNECE/FAO Private Forest Ownership Enquiry - Switzerland</vt:lpwstr>
  </property>
  <property fmtid="{D5CDD505-2E9C-101B-9397-08002B2CF9AE}" pid="26" name="_AuthorEmail">
    <vt:lpwstr>christoph.duerr@bafu.admin.ch</vt:lpwstr>
  </property>
  <property fmtid="{D5CDD505-2E9C-101B-9397-08002B2CF9AE}" pid="27" name="_AuthorEmailDisplayName">
    <vt:lpwstr>Dürr Christoph BAFU</vt:lpwstr>
  </property>
  <property fmtid="{D5CDD505-2E9C-101B-9397-08002B2CF9AE}" pid="28" name="_PreviousAdHocReviewCycleID">
    <vt:i4>-1587640537</vt:i4>
  </property>
  <property fmtid="{D5CDD505-2E9C-101B-9397-08002B2CF9AE}" pid="29" name="_ReviewingToolsShownOnce">
    <vt:lpwstr/>
  </property>
</Properties>
</file>