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Введение" sheetId="1" r:id="rId1"/>
    <sheet name="Раздел А" sheetId="2" r:id="rId2"/>
    <sheet name="Раздел В" sheetId="3" r:id="rId3"/>
    <sheet name="Раздел С" sheetId="4" r:id="rId4"/>
    <sheet name="options" sheetId="5" state="hidden" r:id="rId5"/>
  </sheets>
  <definedNames>
    <definedName name="_xlnm.Print_Area" localSheetId="0">'Введение'!$B$2:$J$18</definedName>
    <definedName name="_xlnm.Print_Area" localSheetId="1">'Раздел А'!$C$2:$Q$55</definedName>
    <definedName name="_xlnm.Print_Area" localSheetId="2">'Раздел В'!$C$2:$S$153</definedName>
    <definedName name="_xlnm.Print_Area" localSheetId="3">'Раздел С'!$C$2:$R$146</definedName>
  </definedNames>
  <calcPr fullCalcOnLoad="1"/>
</workbook>
</file>

<file path=xl/sharedStrings.xml><?xml version="1.0" encoding="utf-8"?>
<sst xmlns="http://schemas.openxmlformats.org/spreadsheetml/2006/main" count="249" uniqueCount="244">
  <si>
    <r>
      <rPr>
        <b/>
        <sz val="10"/>
        <rFont val="Arial"/>
        <family val="2"/>
      </rPr>
      <t>Страна</t>
    </r>
  </si>
  <si>
    <r>
      <rPr>
        <sz val="10"/>
        <rFont val="Arial"/>
        <family val="0"/>
      </rPr>
      <t>Дата</t>
    </r>
  </si>
  <si>
    <r>
      <rPr>
        <sz val="10"/>
        <rFont val="Arial"/>
        <family val="0"/>
      </rPr>
      <t>Организация</t>
    </r>
  </si>
  <si>
    <r>
      <rPr>
        <sz val="10"/>
        <rFont val="Arial"/>
        <family val="0"/>
      </rPr>
      <t>Почтовый адрес</t>
    </r>
  </si>
  <si>
    <r>
      <rPr>
        <sz val="10"/>
        <rFont val="Arial"/>
        <family val="0"/>
      </rPr>
      <t>Телефон</t>
    </r>
  </si>
  <si>
    <r>
      <rPr>
        <sz val="10"/>
        <rFont val="Arial"/>
        <family val="0"/>
      </rPr>
      <t>Факс</t>
    </r>
  </si>
  <si>
    <r>
      <rPr>
        <sz val="10"/>
        <rFont val="Arial"/>
        <family val="0"/>
      </rPr>
      <t>Эл. почта</t>
    </r>
  </si>
  <si>
    <r>
      <rPr>
        <sz val="10"/>
        <rFont val="Arial"/>
        <family val="0"/>
      </rPr>
      <t>Веб-сайт</t>
    </r>
  </si>
  <si>
    <r>
      <rPr>
        <sz val="10"/>
        <rFont val="Arial"/>
        <family val="0"/>
      </rPr>
      <t>http://</t>
    </r>
  </si>
  <si>
    <r>
      <rPr>
        <sz val="10"/>
        <rFont val="Arial"/>
        <family val="0"/>
      </rPr>
      <t>http://</t>
    </r>
  </si>
  <si>
    <r>
      <rPr>
        <sz val="10"/>
        <rFont val="Arial"/>
        <family val="0"/>
      </rPr>
      <t>1.
2.</t>
    </r>
  </si>
  <si>
    <r>
      <rPr>
        <sz val="10"/>
        <rFont val="Arial"/>
        <family val="0"/>
      </rPr>
      <t>Организации</t>
    </r>
  </si>
  <si>
    <r>
      <rPr>
        <sz val="10"/>
        <rFont val="Arial"/>
        <family val="0"/>
      </rPr>
      <t>1.
2.</t>
    </r>
  </si>
  <si>
    <r>
      <rPr>
        <sz val="10"/>
        <rFont val="Arial"/>
        <family val="0"/>
      </rPr>
      <t>Эл. почта:</t>
    </r>
  </si>
  <si>
    <r>
      <rPr>
        <sz val="10"/>
        <rFont val="Arial"/>
        <family val="0"/>
      </rPr>
      <t>1.
2.</t>
    </r>
  </si>
  <si>
    <r>
      <rPr>
        <sz val="10"/>
        <rFont val="Arial"/>
        <family val="0"/>
      </rPr>
      <t>Веб-сайты</t>
    </r>
  </si>
  <si>
    <r>
      <rPr>
        <sz val="10"/>
        <rFont val="Arial"/>
        <family val="0"/>
      </rPr>
      <t>1. http://
2. http://</t>
    </r>
  </si>
  <si>
    <r>
      <rPr>
        <sz val="10"/>
        <rFont val="Arial"/>
        <family val="0"/>
      </rPr>
      <t>http://</t>
    </r>
  </si>
  <si>
    <r>
      <rPr>
        <sz val="10"/>
        <rFont val="Arial"/>
        <family val="0"/>
      </rPr>
      <t>Экологически чистая и эффективная система интермодальных связей.</t>
    </r>
    <r>
      <rPr>
        <i/>
        <sz val="10"/>
        <rFont val="Arial"/>
        <family val="2"/>
      </rPr>
      <t xml:space="preserve"> Пожалуйста, уточните:</t>
    </r>
  </si>
  <si>
    <r>
      <rPr>
        <sz val="10"/>
        <rFont val="Arial"/>
        <family val="0"/>
      </rPr>
      <t xml:space="preserve">Инфраструктура для физически активных и экологически безопасных форм передвижения. </t>
    </r>
    <r>
      <rPr>
        <i/>
        <sz val="10"/>
        <rFont val="Arial"/>
        <family val="2"/>
      </rPr>
      <t>Пожалуйста, уточните:</t>
    </r>
  </si>
  <si>
    <r>
      <rPr>
        <sz val="10"/>
        <rFont val="Arial"/>
        <family val="0"/>
      </rPr>
      <t xml:space="preserve">Эко-туризм. </t>
    </r>
    <r>
      <rPr>
        <i/>
        <sz val="10"/>
        <rFont val="Arial"/>
        <family val="2"/>
      </rPr>
      <t>Пожалуйста, уточните:</t>
    </r>
  </si>
  <si>
    <r>
      <rPr>
        <sz val="10"/>
        <rFont val="Arial"/>
        <family val="0"/>
      </rPr>
      <t>Целевой показатель 2.1</t>
    </r>
  </si>
  <si>
    <r>
      <rPr>
        <sz val="10"/>
        <rFont val="Arial"/>
        <family val="0"/>
      </rPr>
      <t>Уровень</t>
    </r>
  </si>
  <si>
    <r>
      <rPr>
        <sz val="10"/>
        <rFont val="Arial"/>
        <family val="0"/>
      </rPr>
      <t xml:space="preserve">Описание </t>
    </r>
  </si>
  <si>
    <r>
      <rPr>
        <sz val="10"/>
        <rFont val="Arial"/>
        <family val="0"/>
      </rPr>
      <t>Целевые группы</t>
    </r>
  </si>
  <si>
    <r>
      <rPr>
        <sz val="10"/>
        <rFont val="Arial"/>
        <family val="0"/>
      </rPr>
      <t>Уровень</t>
    </r>
  </si>
  <si>
    <r>
      <rPr>
        <sz val="10"/>
        <rFont val="Arial"/>
        <family val="0"/>
      </rPr>
      <t>Описание</t>
    </r>
  </si>
  <si>
    <r>
      <rPr>
        <sz val="10"/>
        <rFont val="Arial"/>
        <family val="0"/>
      </rPr>
      <t>Целевые группы</t>
    </r>
  </si>
  <si>
    <r>
      <rPr>
        <sz val="10"/>
        <rFont val="Arial"/>
        <family val="0"/>
      </rPr>
      <t>Уровень</t>
    </r>
  </si>
  <si>
    <r>
      <rPr>
        <sz val="10"/>
        <rFont val="Arial"/>
        <family val="0"/>
      </rPr>
      <t>Описание</t>
    </r>
  </si>
  <si>
    <r>
      <rPr>
        <sz val="10"/>
        <rFont val="Arial"/>
        <family val="0"/>
      </rPr>
      <t>Целевые группы</t>
    </r>
  </si>
  <si>
    <r>
      <rPr>
        <sz val="10"/>
        <rFont val="Arial"/>
        <family val="0"/>
      </rPr>
      <t>Целевой показатель 2.2</t>
    </r>
  </si>
  <si>
    <r>
      <rPr>
        <sz val="10"/>
        <rFont val="Arial"/>
        <family val="0"/>
      </rPr>
      <t>Целевой показатель 2.3</t>
    </r>
  </si>
  <si>
    <r>
      <rPr>
        <b/>
        <sz val="10"/>
        <rFont val="Arial"/>
        <family val="2"/>
      </rPr>
      <t>Стимулируют ли органы государственной власти использование информационных технологий для повышения эффективности транспортной системы?</t>
    </r>
  </si>
  <si>
    <r>
      <rPr>
        <sz val="10"/>
        <rFont val="Arial"/>
        <family val="0"/>
      </rPr>
      <t>Целевой показатель 2.4</t>
    </r>
  </si>
  <si>
    <r>
      <rPr>
        <b/>
        <sz val="10"/>
        <rFont val="Arial"/>
        <family val="2"/>
      </rPr>
      <t>Существуют ли в вашей стране механизмы по улучшению координации между землепользованием и транспортным планированием?</t>
    </r>
  </si>
  <si>
    <r>
      <rPr>
        <sz val="10"/>
        <rFont val="Arial"/>
        <family val="0"/>
      </rPr>
      <t>Целевой показатель 2.5</t>
    </r>
  </si>
  <si>
    <r>
      <rPr>
        <sz val="10"/>
        <rFont val="Arial"/>
        <family val="0"/>
      </rPr>
      <t>Целевой показатель 3.1</t>
    </r>
  </si>
  <si>
    <r>
      <rPr>
        <sz val="10"/>
        <rFont val="Arial"/>
        <family val="0"/>
      </rPr>
      <t>Целевой показатель 3.2</t>
    </r>
  </si>
  <si>
    <r>
      <rPr>
        <sz val="10"/>
        <rFont val="Arial"/>
        <family val="0"/>
      </rPr>
      <t>Уточните</t>
    </r>
  </si>
  <si>
    <r>
      <rPr>
        <sz val="10"/>
        <rFont val="Arial"/>
        <family val="0"/>
      </rPr>
      <t>Целевой показатель 4.2</t>
    </r>
  </si>
  <si>
    <r>
      <rPr>
        <b/>
        <sz val="10"/>
        <rFont val="Arial"/>
        <family val="2"/>
      </rPr>
      <t>Направлены ли транспортные стратегии и мероприятия в вашей стране на такие уязвимые группы населения, как дети и люди с ограниченными возможностями передвижения?</t>
    </r>
  </si>
  <si>
    <r>
      <rPr>
        <sz val="10"/>
        <rFont val="Arial"/>
        <family val="0"/>
      </rPr>
      <t>Уточните:</t>
    </r>
  </si>
  <si>
    <r>
      <rPr>
        <b/>
        <sz val="14"/>
        <rFont val="Arial"/>
        <family val="2"/>
      </rPr>
      <t>Раздел С: Реализация ОПТОСОЗ</t>
    </r>
  </si>
  <si>
    <r>
      <rPr>
        <u val="single"/>
        <sz val="10"/>
        <color indexed="12"/>
        <rFont val="Arial"/>
        <family val="2"/>
      </rPr>
      <t>Семинар в Киеве, 2011 г.</t>
    </r>
  </si>
  <si>
    <r>
      <rPr>
        <u val="single"/>
        <sz val="10"/>
        <color indexed="12"/>
        <rFont val="Arial"/>
        <family val="2"/>
      </rPr>
      <t>Семинар в Батуми, 2010 г.</t>
    </r>
  </si>
  <si>
    <r>
      <rPr>
        <sz val="10"/>
        <rFont val="Arial"/>
        <family val="0"/>
      </rPr>
      <t>Если ДА, то каким образом?</t>
    </r>
  </si>
  <si>
    <r>
      <rPr>
        <b/>
        <u val="single"/>
        <sz val="10"/>
        <rFont val="Arial"/>
        <family val="2"/>
      </rPr>
      <t>Партнерство ОПТОСОЗ</t>
    </r>
  </si>
  <si>
    <r>
      <rPr>
        <b/>
        <sz val="10"/>
        <rFont val="Arial"/>
        <family val="2"/>
      </rPr>
      <t>Участвует ли ваша страна в Партнерстве ОПТОСОЗ?</t>
    </r>
  </si>
  <si>
    <r>
      <rPr>
        <sz val="10"/>
        <rFont val="Arial"/>
        <family val="0"/>
      </rPr>
      <t>Если ДА, укажите, каким образом:</t>
    </r>
  </si>
  <si>
    <r>
      <rPr>
        <sz val="10"/>
        <rFont val="Arial"/>
        <family val="0"/>
      </rPr>
      <t>Представленные сектора:</t>
    </r>
  </si>
  <si>
    <r>
      <rPr>
        <b/>
        <sz val="10"/>
        <rFont val="Arial"/>
        <family val="2"/>
      </rPr>
      <t xml:space="preserve">Включен ли вопрос, связанный с повышением осведомленности населения об интеграции трех секторов, в соответствующий документ (документы) национального уровня?  </t>
    </r>
  </si>
  <si>
    <r>
      <rPr>
        <b/>
        <sz val="10"/>
        <rFont val="Arial"/>
        <family val="2"/>
      </rPr>
      <t>Имеются ли государственные бюджетные средства и/или экономические стимулы, направленные специально на содействие интеграции этих трех секторов?</t>
    </r>
  </si>
  <si>
    <r>
      <rPr>
        <b/>
        <sz val="10"/>
        <rFont val="Arial"/>
        <family val="2"/>
      </rPr>
      <t xml:space="preserve">Как ОПТОСОЗ может более эффективно оказывать содействие национальным усилиям по интеграции стратегий в области транспорта, охраны здоровья и окружающей среды и достижению экологически устойчивого транспорта. </t>
    </r>
  </si>
  <si>
    <r>
      <rPr>
        <sz val="10"/>
        <rFont val="Arial"/>
        <family val="0"/>
      </rPr>
      <t>выберите вашу страну</t>
    </r>
  </si>
  <si>
    <r>
      <rPr>
        <sz val="10"/>
        <rFont val="Arial"/>
        <family val="0"/>
      </rPr>
      <t>Да</t>
    </r>
  </si>
  <si>
    <r>
      <rPr>
        <sz val="10"/>
        <rFont val="Arial"/>
        <family val="0"/>
      </rPr>
      <t>Реализуется</t>
    </r>
  </si>
  <si>
    <r>
      <rPr>
        <sz val="10"/>
        <rFont val="Arial"/>
        <family val="0"/>
      </rPr>
      <t>национальный</t>
    </r>
  </si>
  <si>
    <r>
      <rPr>
        <sz val="10"/>
        <rFont val="Arial"/>
        <family val="0"/>
      </rPr>
      <t>бизнес</t>
    </r>
  </si>
  <si>
    <r>
      <rPr>
        <sz val="10"/>
        <rFont val="Arial"/>
        <family val="0"/>
      </rPr>
      <t>Нет</t>
    </r>
  </si>
  <si>
    <r>
      <rPr>
        <sz val="10"/>
        <rFont val="Arial"/>
        <family val="0"/>
      </rPr>
      <t>Принят</t>
    </r>
  </si>
  <si>
    <r>
      <rPr>
        <sz val="10"/>
        <rFont val="Arial"/>
        <family val="0"/>
      </rPr>
      <t>субнациональный</t>
    </r>
  </si>
  <si>
    <r>
      <rPr>
        <sz val="10"/>
        <rFont val="Arial"/>
        <family val="0"/>
      </rPr>
      <t>школы</t>
    </r>
  </si>
  <si>
    <r>
      <rPr>
        <sz val="10"/>
        <rFont val="Arial"/>
        <family val="0"/>
      </rPr>
      <t>В стадии подготовки</t>
    </r>
  </si>
  <si>
    <r>
      <rPr>
        <sz val="10"/>
        <rFont val="Arial"/>
        <family val="0"/>
      </rPr>
      <t>местный/муниципальный</t>
    </r>
  </si>
  <si>
    <r>
      <rPr>
        <sz val="10"/>
        <rFont val="Arial"/>
        <family val="0"/>
      </rPr>
      <t>Запланирован</t>
    </r>
  </si>
  <si>
    <r>
      <rPr>
        <sz val="10"/>
        <rFont val="Arial"/>
        <family val="0"/>
      </rPr>
      <t>общины, местные сообщества</t>
    </r>
  </si>
  <si>
    <r>
      <rPr>
        <sz val="10"/>
        <rFont val="Arial"/>
        <family val="0"/>
      </rPr>
      <t>Региональные власти</t>
    </r>
  </si>
  <si>
    <r>
      <rPr>
        <sz val="10"/>
        <rFont val="Arial"/>
        <family val="0"/>
      </rPr>
      <t>государственный сектор</t>
    </r>
  </si>
  <si>
    <r>
      <rPr>
        <sz val="10"/>
        <rFont val="Arial"/>
        <family val="0"/>
      </rPr>
      <t>Академические круги</t>
    </r>
  </si>
  <si>
    <r>
      <rPr>
        <sz val="10"/>
        <rFont val="Arial"/>
        <family val="0"/>
      </rPr>
      <t>Беларусь</t>
    </r>
  </si>
  <si>
    <r>
      <rPr>
        <sz val="10"/>
        <rFont val="Arial"/>
        <family val="0"/>
      </rPr>
      <t>Неправительственные организации</t>
    </r>
  </si>
  <si>
    <r>
      <rPr>
        <sz val="10"/>
        <rFont val="Arial"/>
        <family val="0"/>
      </rPr>
      <t>Бельгия</t>
    </r>
  </si>
  <si>
    <r>
      <rPr>
        <sz val="10"/>
        <rFont val="Arial"/>
        <family val="0"/>
      </rPr>
      <t>Частный бизнес</t>
    </r>
  </si>
  <si>
    <r>
      <rPr>
        <sz val="10"/>
        <rFont val="Arial"/>
        <family val="0"/>
      </rPr>
      <t>Другое (укажите ниже)</t>
    </r>
  </si>
  <si>
    <r>
      <rPr>
        <sz val="10"/>
        <rFont val="Arial"/>
        <family val="0"/>
      </rPr>
      <t>Венгрия</t>
    </r>
  </si>
  <si>
    <r>
      <rPr>
        <sz val="10"/>
        <rFont val="Arial"/>
        <family val="0"/>
      </rPr>
      <t>Ирландия</t>
    </r>
  </si>
  <si>
    <r>
      <rPr>
        <sz val="10"/>
        <rFont val="Arial"/>
        <family val="0"/>
      </rPr>
      <t>Израиль</t>
    </r>
  </si>
  <si>
    <r>
      <rPr>
        <sz val="10"/>
        <rFont val="Arial"/>
        <family val="0"/>
      </rPr>
      <t>Италия</t>
    </r>
  </si>
  <si>
    <r>
      <rPr>
        <sz val="10"/>
        <rFont val="Arial"/>
        <family val="0"/>
      </rPr>
      <t>Казахстан</t>
    </r>
  </si>
  <si>
    <r>
      <rPr>
        <sz val="10"/>
        <rFont val="Arial"/>
        <family val="0"/>
      </rPr>
      <t>Лихтенштейн</t>
    </r>
  </si>
  <si>
    <r>
      <rPr>
        <sz val="10"/>
        <rFont val="Arial"/>
        <family val="0"/>
      </rPr>
      <t>Люксембург</t>
    </r>
  </si>
  <si>
    <r>
      <rPr>
        <sz val="10"/>
        <rFont val="Arial"/>
        <family val="0"/>
      </rPr>
      <t>Нидерланды</t>
    </r>
  </si>
  <si>
    <r>
      <rPr>
        <sz val="10"/>
        <rFont val="Arial"/>
        <family val="0"/>
      </rPr>
      <t>Норвегия</t>
    </r>
  </si>
  <si>
    <r>
      <rPr>
        <sz val="10"/>
        <rFont val="Arial"/>
        <family val="0"/>
      </rPr>
      <t>Польша</t>
    </r>
  </si>
  <si>
    <r>
      <rPr>
        <sz val="10"/>
        <rFont val="Arial"/>
        <family val="0"/>
      </rPr>
      <t>Португалия</t>
    </r>
  </si>
  <si>
    <r>
      <rPr>
        <sz val="10"/>
        <rFont val="Arial"/>
        <family val="0"/>
      </rPr>
      <t>Республика Молдова</t>
    </r>
  </si>
  <si>
    <r>
      <rPr>
        <sz val="10"/>
        <rFont val="Arial"/>
        <family val="0"/>
      </rPr>
      <t>Румыния</t>
    </r>
  </si>
  <si>
    <r>
      <rPr>
        <sz val="10"/>
        <rFont val="Arial"/>
        <family val="0"/>
      </rPr>
      <t>Российская Федерация</t>
    </r>
  </si>
  <si>
    <r>
      <rPr>
        <sz val="10"/>
        <rFont val="Arial"/>
        <family val="0"/>
      </rPr>
      <t>Сан-Марино</t>
    </r>
  </si>
  <si>
    <r>
      <rPr>
        <sz val="10"/>
        <rFont val="Arial"/>
        <family val="0"/>
      </rPr>
      <t>Сербия</t>
    </r>
  </si>
  <si>
    <r>
      <rPr>
        <sz val="10"/>
        <rFont val="Arial"/>
        <family val="0"/>
      </rPr>
      <t>Словакия</t>
    </r>
  </si>
  <si>
    <r>
      <rPr>
        <sz val="10"/>
        <rFont val="Arial"/>
        <family val="0"/>
      </rPr>
      <t>Словения</t>
    </r>
  </si>
  <si>
    <r>
      <rPr>
        <sz val="10"/>
        <rFont val="Arial"/>
        <family val="0"/>
      </rPr>
      <t>Таджикистан</t>
    </r>
  </si>
  <si>
    <r>
      <rPr>
        <sz val="10"/>
        <rFont val="Arial"/>
        <family val="0"/>
      </rPr>
      <t>Турция</t>
    </r>
  </si>
  <si>
    <r>
      <rPr>
        <sz val="10"/>
        <rFont val="Arial"/>
        <family val="0"/>
      </rPr>
      <t>Туркменистан</t>
    </r>
  </si>
  <si>
    <r>
      <rPr>
        <sz val="10"/>
        <rFont val="Arial"/>
        <family val="0"/>
      </rPr>
      <t>Соединенное Королевство Великобритании и Северной Ирландии</t>
    </r>
  </si>
  <si>
    <r>
      <rPr>
        <sz val="10"/>
        <rFont val="Arial"/>
        <family val="0"/>
      </rPr>
      <t>Соединенные Штаты Америки</t>
    </r>
  </si>
  <si>
    <t>Имя и фамилия сотрудника (национального координатора), ответственного за представление отчета</t>
  </si>
  <si>
    <t xml:space="preserve">Сообщите о любых конкретных обстоятельствах, которые оказали значительное воздействие на условия реализации ОПТОСОЗ в вашей стране. Например, структура принятия решений является федеральной и/или децентрализованной, или серьезным препятствием на пути реализации являлись финансовые ограничения. </t>
  </si>
  <si>
    <t>Приоритетная цель 4: содействовать внедрению стратегий и реализации мер, направленных на обеспечение здорового и безопасного транспорта</t>
  </si>
  <si>
    <t>Целевой показатель 4.1</t>
  </si>
  <si>
    <t>Приоритетная цель 3: снижать выбросы парниковых газов и атмосферных загрязнителей транспортного происхождения, а также уровни транспортного шума</t>
  </si>
  <si>
    <t>Пожалуйста, уточните:</t>
  </si>
  <si>
    <t>НАЦИОНАЛЬНЫЕ ПЛАНЫ ДЕЙСТВИЙ ПО ТРАНСПОРТУ и ГИГИЕНЕ ОКРУЖАЮЩЕЙ СРЕДЫ (НПДТГОС)</t>
  </si>
  <si>
    <t>Целевой показатель 6.3</t>
  </si>
  <si>
    <t>Если ДА, перечислите основные документы:</t>
  </si>
  <si>
    <t>Имеется ли в рамках государственных органов вашей страны координационный орган и/или официальная структура по реализации ОПТОСОЗ?</t>
  </si>
  <si>
    <t>Дополнительная информация</t>
  </si>
  <si>
    <t>Имеется ли в вашей стране НПДТГОС или подобный инструмент?</t>
  </si>
  <si>
    <t>Внесла ли ваша страна вклад в семинары, проводимые в рамках эстафеты ОПТОСОЗ?</t>
  </si>
  <si>
    <t xml:space="preserve">Опишите любые имеющиеся в вашей стране стратегии или программы, которые поддерживают инвестиции в следующие направления: </t>
  </si>
  <si>
    <t>Приоритетная цель 2: обеспечивать экологически устойчивую мобильность и содействовать развитию более эффективных транспортных систем.</t>
  </si>
  <si>
    <t>Министерство, отвечающее за транспорт</t>
  </si>
  <si>
    <t xml:space="preserve">Министерство, отвечающее экологические вопросы </t>
  </si>
  <si>
    <t>Министерство, отвечающее здравоохранение</t>
  </si>
  <si>
    <t>Местные органы власти</t>
  </si>
  <si>
    <t>Австрия</t>
  </si>
  <si>
    <t>Албания</t>
  </si>
  <si>
    <t>Азербайджан</t>
  </si>
  <si>
    <t>Андорра</t>
  </si>
  <si>
    <t>Босния и Герцеговина</t>
  </si>
  <si>
    <t>Болгария</t>
  </si>
  <si>
    <t>Бывшая югославская Республика Македония</t>
  </si>
  <si>
    <t>Исландия</t>
  </si>
  <si>
    <t>Хорватия</t>
  </si>
  <si>
    <t>Германия</t>
  </si>
  <si>
    <t>Греция</t>
  </si>
  <si>
    <t>Грузия</t>
  </si>
  <si>
    <t>Дания</t>
  </si>
  <si>
    <t>Финляндия</t>
  </si>
  <si>
    <t>Франция</t>
  </si>
  <si>
    <t>Кипр</t>
  </si>
  <si>
    <t>Чешская Республика</t>
  </si>
  <si>
    <t>Канада</t>
  </si>
  <si>
    <t>Кыргызстан</t>
  </si>
  <si>
    <t>Латвия</t>
  </si>
  <si>
    <t>Литва</t>
  </si>
  <si>
    <t>Мальта</t>
  </si>
  <si>
    <t>Монако</t>
  </si>
  <si>
    <t>Испания</t>
  </si>
  <si>
    <t>Узбекистан</t>
  </si>
  <si>
    <t>Украина</t>
  </si>
  <si>
    <t>Черногория</t>
  </si>
  <si>
    <t>Швейцария</t>
  </si>
  <si>
    <t>Швеция</t>
  </si>
  <si>
    <t>Эстония</t>
  </si>
  <si>
    <t>Не планируется</t>
  </si>
  <si>
    <t>Армения</t>
  </si>
  <si>
    <t>Имена и фамилии сотрудников (национальных координаторов) от других двух секторов, которые участвовали в подготовке отчета</t>
  </si>
  <si>
    <t>сектор досуга</t>
  </si>
  <si>
    <t xml:space="preserve">Дайте описание любых имеющихся в вашей стране стратегий, мер в области политики или мероприятий, направленных на  содействие использованию здорового и безопасного транспорта, включая  меры в области инфраструктуры и безопасности для обеспечения безопасного передвижения пешком и на велосипеде, стратегии по поддержке передвижения пешком и на велосипеде, в  особенности в городских районах, и  обеспечение удобных связей с эффективным и доступным общественным транспортом.  </t>
  </si>
  <si>
    <t>Раздел А Информация о подготовке к заполнению вопросника</t>
  </si>
  <si>
    <r>
      <t xml:space="preserve">Меры обеспечения безопасности дорожного движения. </t>
    </r>
    <r>
      <rPr>
        <i/>
        <sz val="10"/>
        <rFont val="Arial"/>
        <family val="2"/>
      </rPr>
      <t>Пожалуйста, уточните:</t>
    </r>
  </si>
  <si>
    <t>Предпринимаются ли в вашей стране какие-либо меры по содействию  удобному и эффективному интегрированному общественному транспорту и снижению потребности в использовании личного автомобильного транспорта, а также интенсивности его использования?</t>
  </si>
  <si>
    <r>
      <t>Дайте описание любых стратегий, мер в области политики или мероприятий по увеличению доли транспортных средств с нулевым или низким уровнем вредных выбросов в окружающую среду, а также по расширению использования топлива на основе возобновляемых источников энергии, экологически чистых видов передвижения, применения электродвигателей, популяризации эко-вождения</t>
    </r>
    <r>
      <rPr>
        <b/>
        <sz val="8"/>
        <rFont val="Arial"/>
        <family val="2"/>
      </rPr>
      <t>.</t>
    </r>
  </si>
  <si>
    <t>Предпринимает ли органы государственной власти какие-либо меры по содействию снижению уровней транспортного шума?</t>
  </si>
  <si>
    <t xml:space="preserve">Получили ли вы помощь от ОПТОСОЗ в разработке НПДТГОС? </t>
  </si>
  <si>
    <t xml:space="preserve">Отражена ли интеграция трех секторов в каком-либо другом национальном документе в области политики или в нескольких подобных документах?  </t>
  </si>
  <si>
    <t>Каковы были основные успехи ОПТОСОЗ в стимулировании действий на национальном уровне по приоритетным направлениям ОПТОСОЗ в вашей стране? Представьте конкретные примеры и короткое пояснение вашей оценки.</t>
  </si>
  <si>
    <t>Каковы были основные слабые стороны ОПТОСОЗ в стимулировании действий на национальном уровне по приоритетным направлениям ОПТОСОЗ в вашей стране? Представьте конкретные примеры и короткое пояснение вашей оценки.</t>
  </si>
  <si>
    <t>Круг ведения Партнерства ОПТОСОЗ</t>
  </si>
  <si>
    <t>Семинар в Москве 2012 г.</t>
  </si>
  <si>
    <t>http://www.unece.org/transport-health-environment-the-pep/about-us/monitoring-implementation.html</t>
  </si>
  <si>
    <t>Повышают ли органы государственной власти уровень информированности населения о различных вариантах обеспечения мобильности?</t>
  </si>
  <si>
    <t>Дайте описания трех основных стратегий или программ в вашей стране, которые поддерживают модальный сдвиг от частных автомобилей к более экологически благоприятным видам транспорта (общественный транспорт, пешеходное и велосипедное движение) и укажите уровень, на котором они действуют (т.е. национальный, субнациональный, местный/муниципальный), и целевые группы.</t>
  </si>
  <si>
    <t xml:space="preserve">Вопросник для представления отчета о прогрессе, достигнутом  в реализации целей, сформулированных в Парижской декларации </t>
  </si>
  <si>
    <r>
      <t xml:space="preserve">Кратко опишите наиболее значительный прогресс, который был достигнут на национальном (и/или местном) уровне в выполнении приоритетных целей ОПТОСОЗ, сформулированных в </t>
    </r>
    <r>
      <rPr>
        <b/>
        <u val="single"/>
        <sz val="10"/>
        <color indexed="10"/>
        <rFont val="Arial"/>
        <family val="2"/>
      </rPr>
      <t>Парижской декларации</t>
    </r>
    <r>
      <rPr>
        <b/>
        <sz val="10"/>
        <color indexed="10"/>
        <rFont val="Arial"/>
        <family val="2"/>
      </rPr>
      <t xml:space="preserve">, принятой в 2014 г. на Четвертом совещании высокого уровня по вопросам транспорта, окружающей среды и охраны здоровья </t>
    </r>
  </si>
  <si>
    <t>Если описываемые действия осуществляются совместно с другими государствами-членами или с международными или региональными организациями (такими, как Европейский союз), пожалуйста, укажите этот факт.</t>
  </si>
  <si>
    <t>Приоритетная цель 1:  содействовать устойчивому экономическому развитию и созданию новых рабочих мест путем инвестиций в транспорт, благоприятный для окружающей среды и здоровья</t>
  </si>
  <si>
    <t xml:space="preserve">Раздел В: Реализация целей Парижской декларации </t>
  </si>
  <si>
    <r>
      <t xml:space="preserve">Развитие транспортной инфраструктуры, способствующей безопасности, экологической устойчивости и здоровью, а также обладающая максимальным потенциалом для создания рабочих мест (включая железнодорожный и легкорельсовый городской транспорт). </t>
    </r>
    <r>
      <rPr>
        <i/>
        <sz val="10"/>
        <rFont val="Arial"/>
        <family val="2"/>
      </rPr>
      <t>Пожалуйста, уточните:</t>
    </r>
  </si>
  <si>
    <t>Целевой показатель 1.1</t>
  </si>
  <si>
    <t>6. Механизмы реализации ОПТОСОЗ (см. параграфы 6–8 Амстердамской декларации и параграф 9 Парижской  декларации)</t>
  </si>
  <si>
    <t>Целевой показатель 6.1</t>
  </si>
  <si>
    <t>Если имеется, приведите ссылку в интернете на НПДТГОС вашей страны:</t>
  </si>
  <si>
    <t>Целевой показатель 6.2</t>
  </si>
  <si>
    <t xml:space="preserve">Каков нынешний статус НПДТГОС в вашей стране в данный момент? </t>
  </si>
  <si>
    <t>Каковы на сегодняшний день/будут сфера охвата и формат вашего НПДТГОС ?</t>
  </si>
  <si>
    <t>ЭСТАФЕТА</t>
  </si>
  <si>
    <t>Целевой показатель 6.4</t>
  </si>
  <si>
    <t>Целевой показатель 6.5</t>
  </si>
  <si>
    <t>Целевой показатель 6.6</t>
  </si>
  <si>
    <t>Имеются ли какие-либо официальные сети/платформы, объединяющие специалистов, работающих над вопросами ОПТОСОЗ в вашей стране?</t>
  </si>
  <si>
    <t>Целевой показатель 6.7</t>
  </si>
  <si>
    <t>Оказывает ли правительство поддержку этим сетям/платформам?</t>
  </si>
  <si>
    <t>7. Политика, нормативная база и организационная структура, способствующие поддержке ОПТОСОЗ</t>
  </si>
  <si>
    <t>Целевой показатель  7.1</t>
  </si>
  <si>
    <t>Целевой показатель  7.2</t>
  </si>
  <si>
    <t>Целевой показатель 7.3</t>
  </si>
  <si>
    <t>Целевой показатель  7.4</t>
  </si>
  <si>
    <t>8. Будущее ОПТОСОЗ</t>
  </si>
  <si>
    <t>Целевой показатель  8.1</t>
  </si>
  <si>
    <t>Целевой показатель  8.2</t>
  </si>
  <si>
    <t>Целевой показатель  8.3</t>
  </si>
  <si>
    <r>
      <rPr>
        <b/>
        <u val="single"/>
        <sz val="14"/>
        <rFont val="Arial"/>
        <family val="2"/>
      </rPr>
      <t>Инструкция по заполнению вопросника</t>
    </r>
    <r>
      <rPr>
        <b/>
        <sz val="14"/>
        <rFont val="Arial"/>
        <family val="2"/>
      </rPr>
      <t>:</t>
    </r>
  </si>
  <si>
    <t>Вопросник состоит из трех разделов (A, B и C), каждый из которых представляет собой отдельную электронную таблицу в данном файле Excel.  В электронные таблицы можно войти, щелкнув на соответствующую закладку внизу этого окна.</t>
  </si>
  <si>
    <t>Для получения дополнительной информации на этой ссылке вы найдете Парижскую декларацию с её целями и механизмами реализации:</t>
  </si>
  <si>
    <t>Вопросник для представления отчета о прогрессе, достигнутом  в реализации целей, сформулированных в Парижской декларации</t>
  </si>
  <si>
    <t>Если ДА, то в каких именно партнерствах и каким образом?</t>
  </si>
  <si>
    <t>Целевой показатель 5.1</t>
  </si>
  <si>
    <t>Приоритетная цель 5: интегрировать стратегии городского и пространственного планирования с целями в области транспорта, охраны здоровья и окружающей среды</t>
  </si>
  <si>
    <t>Целевой показатель 5.2</t>
  </si>
  <si>
    <t>Координируются ли вопросы территориального планирования между органами власти, указанными в показателе 5.1?</t>
  </si>
  <si>
    <t>целевой показатель 5.3</t>
  </si>
  <si>
    <t>Опишите стратегии или законодательные меры, которые требуют комплексного городского и территориально-городского планирования для того, чтобы уменьшить воздействие транспорта на здоровье, окружающую среду и землепользование, повысить энергоэффективность и поддержать "зеленые" и благоприятные для здоровья мобильность и транспортные средства, а также устойчивые
средства к существованию. Укажите также, пожалуйста, на каком административном уровне они имеются.</t>
  </si>
  <si>
    <t>целевой показатель 5.4</t>
  </si>
  <si>
    <t>Имеются ли национальные инициативы по укреплению потенциала, необходимого для интегрирования целей в области транспорта, охраны здоровья и окружающей среды в стратегии городского и пространственного планирования?</t>
  </si>
  <si>
    <t>Если ДА, укажите, пожалуйста, как они реализуются:</t>
  </si>
  <si>
    <t>Технические знания и опыт (нефинансовая поддержка)</t>
  </si>
  <si>
    <t>Прямая финансовая поддержка</t>
  </si>
  <si>
    <t>И то и другое</t>
  </si>
  <si>
    <t>Целевой показатель  7.5</t>
  </si>
  <si>
    <t>Имеются ли какие-либо национальные стратегии или законодательные меры, требующие проведения консультаций с общественностью и участия заинтересованных сторон в процессах принятия решений в области транспорта, охраны здоровья и окружающей среды?</t>
  </si>
  <si>
    <t>Целевой показатель  7.6</t>
  </si>
  <si>
    <t>Имеется ли в вашей стране национальный план действий по развитию езды на велосипеде?</t>
  </si>
  <si>
    <t>http://www.unece.org/fileadmin/DAM/thepep/documents/D%C3%A9claration_de_Paris_RU.pdf</t>
  </si>
  <si>
    <t>Семинар в Алматы, 2013 г.</t>
  </si>
  <si>
    <t>Семинар в Каунаce, 2014 г.</t>
  </si>
  <si>
    <t>Семинар в Прухонице, 2009 г.</t>
  </si>
  <si>
    <t>Семинар в Скопие, 2010 г.</t>
  </si>
  <si>
    <t>Руководство по разработке НПДТГОС</t>
  </si>
  <si>
    <t>субнациональный</t>
  </si>
  <si>
    <t>naнациональный</t>
  </si>
  <si>
    <t>местный / муниципальный</t>
  </si>
  <si>
    <t>Транспорт</t>
  </si>
  <si>
    <t>Энергетика</t>
  </si>
  <si>
    <t>Жилье</t>
  </si>
  <si>
    <t>Окружающая среда / ландшафт</t>
  </si>
  <si>
    <t>Туризм</t>
  </si>
  <si>
    <t>Спорт</t>
  </si>
  <si>
    <t>Другое (укажите):</t>
  </si>
  <si>
    <t>целевой показатель 5.5</t>
  </si>
  <si>
    <t>На каком административном уровне (уровнях) и в каких секторах регулируется в вашей стране территориальное/городское планирование?</t>
  </si>
  <si>
    <t xml:space="preserve">Пожалуйста, представьте краткую информацию о процессе подготовки этого отчета, включая информацию о том, с какими руководящими органами проводились консультации или какие руководящие органы внесли свой вклад в подготовку отчета. </t>
  </si>
  <si>
    <r>
      <rPr>
        <b/>
        <sz val="10"/>
        <rFont val="Arial"/>
        <family val="2"/>
      </rPr>
      <t xml:space="preserve">Исходные сведения и цели этого вопросника:
</t>
    </r>
    <r>
      <rPr>
        <b/>
        <u val="single"/>
        <sz val="10"/>
        <rFont val="Arial"/>
        <family val="2"/>
      </rPr>
      <t xml:space="preserve">
</t>
    </r>
    <r>
      <rPr>
        <sz val="10"/>
        <rFont val="Arial"/>
        <family val="2"/>
      </rPr>
      <t>В соответствии с решениями четвертого Совещания высокого уровня по транспорту, окружающей среде и охране здоровья (4СВУ), которое состоялось в Париже 14-16 апреля 2014 г., в рамках ОПТОСОЗ продолжается проведение ежегодных обследований положения дел и прогресса в государствах-членах в достижении целей, сформулированных в Амстердамской декларации 2009 г. и Парижской декларации 2014 г. Ответы на этот вопросник будут использованы для подготовки регионального обзора достигнутого прогресса, который будет представлен на Четырнадцатой сессии Руководящего комитета ОПТОСОЗ в ноябре 2016 г.</t>
    </r>
  </si>
  <si>
    <t>Для вашего удобства мы поместили на сайте ответы, представленные национальным координатором (координаторами) вашей страны по вопросам ОПТОСОЗ на вопросники в 2011, 2012, 2013, 2014 и 2015 гг. (если они были представлены). Просмотрите их, пожалуйста, критическим взглядом, при необходимости обновите информацию и введите её в новый вопросник 2016 г.  Отчеты за 2011, 2012, 2013, 2014 и 2015 гг. можно найти здесь:</t>
  </si>
  <si>
    <t>Общие главные достижения с сентября 2015 г.</t>
  </si>
  <si>
    <r>
      <t>Опишите наиболее значительный результат вашей страны (только один) в реализации целей Парижской декларации, достигнутый с сентября 2015 г.</t>
    </r>
    <r>
      <rPr>
        <sz val="10"/>
        <rFont val="Arial"/>
        <family val="2"/>
      </rPr>
      <t xml:space="preserve"> Избранные достижения будут представлены на следующей сессии Руководящего комитета.</t>
    </r>
  </si>
  <si>
    <t>Семинар в Иркутске, 2015 г.</t>
  </si>
  <si>
    <t>Семинар в Петрозаводске,2016г</t>
  </si>
  <si>
    <t>Семинар в Венe, 2016</t>
  </si>
  <si>
    <r>
      <t xml:space="preserve">Просим вас связаться с другими национальными координаторами по вопросам ОПТОСОЗ в вашей стране и заполнить этот электронный вопросник вместе с ними. Отправьте, пожалуйста, заполненный вопросник в секретариат ОПТОСОЗ по электронному адресу </t>
    </r>
    <r>
      <rPr>
        <b/>
        <u val="single"/>
        <sz val="10"/>
        <rFont val="Arial"/>
        <family val="2"/>
      </rPr>
      <t>virginia.fuse@unece.org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до 17 октября 2016 г</t>
    </r>
    <r>
      <rPr>
        <sz val="10"/>
        <rFont val="Arial"/>
        <family val="2"/>
      </rPr>
      <t>.</t>
    </r>
  </si>
  <si>
    <r>
      <t xml:space="preserve">Пожалуйста, вместе с другими координаторами по вопросам ОПТОСОЗ вашей страны заполните вопросник  и отправьте его в секретариат ОПТОСОЗ  по электронному адресу </t>
    </r>
    <r>
      <rPr>
        <b/>
        <u val="single"/>
        <sz val="14"/>
        <color indexed="10"/>
        <rFont val="Arial"/>
        <family val="2"/>
      </rPr>
      <t>virginia.fuse@unece.org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до 17 Октября 2016 г.</t>
    </r>
    <r>
      <rPr>
        <b/>
        <sz val="14"/>
        <color indexed="10"/>
        <rFont val="Arial"/>
        <family val="2"/>
      </rPr>
      <t xml:space="preserve"> Спасибо!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</si>
</sst>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u val="single"/>
      <sz val="10"/>
      <color indexed="36"/>
      <name val="Arial"/>
      <family val="2"/>
    </font>
    <font>
      <b/>
      <u val="single"/>
      <sz val="14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6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3" fillId="33" borderId="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5" fillId="0" borderId="0" xfId="53" applyFont="1" applyAlignment="1" applyProtection="1">
      <alignment/>
      <protection/>
    </xf>
    <xf numFmtId="0" fontId="0" fillId="33" borderId="0" xfId="0" applyFill="1" applyBorder="1" applyAlignment="1">
      <alignment vertical="top"/>
    </xf>
    <xf numFmtId="0" fontId="4" fillId="33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33" borderId="11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NumberFormat="1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vertical="top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 vertical="top"/>
      <protection/>
    </xf>
    <xf numFmtId="0" fontId="0" fillId="34" borderId="19" xfId="0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vertical="top"/>
      <protection/>
    </xf>
    <xf numFmtId="0" fontId="0" fillId="34" borderId="0" xfId="0" applyFont="1" applyFill="1" applyBorder="1" applyAlignment="1" applyProtection="1">
      <alignment vertical="top"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17" fillId="34" borderId="1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0" fillId="34" borderId="16" xfId="0" applyFill="1" applyBorder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21" fillId="33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vertical="top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vertical="top" wrapText="1"/>
      <protection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14" fillId="34" borderId="16" xfId="0" applyFont="1" applyFill="1" applyBorder="1" applyAlignment="1" applyProtection="1">
      <alignment/>
      <protection/>
    </xf>
    <xf numFmtId="0" fontId="5" fillId="34" borderId="19" xfId="53" applyFill="1" applyBorder="1" applyAlignment="1" applyProtection="1">
      <alignment horizontal="left"/>
      <protection/>
    </xf>
    <xf numFmtId="0" fontId="14" fillId="34" borderId="0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21" xfId="0" applyFont="1" applyFill="1" applyBorder="1" applyAlignment="1" applyProtection="1">
      <alignment/>
      <protection/>
    </xf>
    <xf numFmtId="0" fontId="5" fillId="34" borderId="13" xfId="53" applyFill="1" applyBorder="1" applyAlignment="1" applyProtection="1">
      <alignment/>
      <protection/>
    </xf>
    <xf numFmtId="0" fontId="15" fillId="0" borderId="0" xfId="0" applyFont="1" applyAlignment="1">
      <alignment horizontal="center" wrapText="1"/>
    </xf>
    <xf numFmtId="0" fontId="10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5" fillId="33" borderId="0" xfId="53" applyFill="1" applyBorder="1" applyAlignment="1" applyProtection="1">
      <alignment horizontal="left" vertical="top" wrapText="1"/>
      <protection/>
    </xf>
    <xf numFmtId="0" fontId="5" fillId="33" borderId="0" xfId="53" applyFill="1" applyBorder="1" applyAlignment="1" applyProtection="1">
      <alignment horizontal="left"/>
      <protection/>
    </xf>
    <xf numFmtId="0" fontId="5" fillId="33" borderId="0" xfId="53" applyFont="1" applyFill="1" applyBorder="1" applyAlignment="1" applyProtection="1">
      <alignment horizontal="left"/>
      <protection/>
    </xf>
    <xf numFmtId="0" fontId="4" fillId="0" borderId="0" xfId="0" applyFont="1" applyAlignment="1">
      <alignment horizontal="center"/>
    </xf>
    <xf numFmtId="49" fontId="0" fillId="0" borderId="21" xfId="0" applyNumberFormat="1" applyFont="1" applyFill="1" applyBorder="1" applyAlignment="1" applyProtection="1">
      <alignment horizontal="left" vertical="top" wrapText="1"/>
      <protection locked="0"/>
    </xf>
    <xf numFmtId="49" fontId="0" fillId="0" borderId="19" xfId="0" applyNumberFormat="1" applyFill="1" applyBorder="1" applyAlignment="1" applyProtection="1">
      <alignment horizontal="left" vertical="top" wrapText="1"/>
      <protection locked="0"/>
    </xf>
    <xf numFmtId="49" fontId="0" fillId="0" borderId="20" xfId="0" applyNumberFormat="1" applyFill="1" applyBorder="1" applyAlignment="1" applyProtection="1">
      <alignment horizontal="left" vertical="top" wrapText="1"/>
      <protection locked="0"/>
    </xf>
    <xf numFmtId="49" fontId="0" fillId="0" borderId="21" xfId="0" applyNumberForma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>
      <alignment horizontal="left"/>
    </xf>
    <xf numFmtId="0" fontId="4" fillId="33" borderId="0" xfId="0" applyFont="1" applyFill="1" applyBorder="1" applyAlignment="1">
      <alignment horizontal="left" wrapText="1"/>
    </xf>
    <xf numFmtId="49" fontId="0" fillId="35" borderId="21" xfId="0" applyNumberFormat="1" applyFill="1" applyBorder="1" applyAlignment="1" applyProtection="1">
      <alignment horizontal="left" vertical="top" wrapText="1"/>
      <protection locked="0"/>
    </xf>
    <xf numFmtId="49" fontId="0" fillId="35" borderId="19" xfId="0" applyNumberFormat="1" applyFill="1" applyBorder="1" applyAlignment="1" applyProtection="1">
      <alignment horizontal="left" vertical="top" wrapText="1"/>
      <protection locked="0"/>
    </xf>
    <xf numFmtId="49" fontId="0" fillId="35" borderId="20" xfId="0" applyNumberFormat="1" applyFill="1" applyBorder="1" applyAlignment="1" applyProtection="1">
      <alignment horizontal="left" vertical="top" wrapText="1"/>
      <protection locked="0"/>
    </xf>
    <xf numFmtId="49" fontId="0" fillId="35" borderId="21" xfId="0" applyNumberFormat="1" applyFont="1" applyFill="1" applyBorder="1" applyAlignment="1" applyProtection="1">
      <alignment horizontal="left" vertical="top" wrapText="1"/>
      <protection locked="0"/>
    </xf>
    <xf numFmtId="0" fontId="4" fillId="34" borderId="0" xfId="0" applyFont="1" applyFill="1" applyBorder="1" applyAlignment="1" applyProtection="1">
      <alignment horizontal="left" vertical="top" wrapText="1"/>
      <protection/>
    </xf>
    <xf numFmtId="49" fontId="0" fillId="0" borderId="10" xfId="0" applyNumberFormat="1" applyFill="1" applyBorder="1" applyAlignment="1" applyProtection="1">
      <alignment horizontal="left" vertical="top" wrapText="1"/>
      <protection locked="0"/>
    </xf>
    <xf numFmtId="49" fontId="0" fillId="0" borderId="11" xfId="0" applyNumberFormat="1" applyFill="1" applyBorder="1" applyAlignment="1" applyProtection="1">
      <alignment horizontal="left" vertical="top" wrapText="1"/>
      <protection locked="0"/>
    </xf>
    <xf numFmtId="49" fontId="0" fillId="0" borderId="12" xfId="0" applyNumberFormat="1" applyFill="1" applyBorder="1" applyAlignment="1" applyProtection="1">
      <alignment horizontal="left" vertical="top" wrapText="1"/>
      <protection locked="0"/>
    </xf>
    <xf numFmtId="49" fontId="0" fillId="0" borderId="13" xfId="0" applyNumberFormat="1" applyFill="1" applyBorder="1" applyAlignment="1" applyProtection="1">
      <alignment horizontal="left" vertical="top" wrapText="1"/>
      <protection locked="0"/>
    </xf>
    <xf numFmtId="49" fontId="0" fillId="0" borderId="0" xfId="0" applyNumberFormat="1" applyFill="1" applyBorder="1" applyAlignment="1" applyProtection="1">
      <alignment horizontal="left" vertical="top" wrapText="1"/>
      <protection locked="0"/>
    </xf>
    <xf numFmtId="49" fontId="0" fillId="0" borderId="14" xfId="0" applyNumberFormat="1" applyFill="1" applyBorder="1" applyAlignment="1" applyProtection="1">
      <alignment horizontal="left" vertical="top" wrapText="1"/>
      <protection locked="0"/>
    </xf>
    <xf numFmtId="49" fontId="0" fillId="0" borderId="15" xfId="0" applyNumberFormat="1" applyFill="1" applyBorder="1" applyAlignment="1" applyProtection="1">
      <alignment horizontal="left" vertical="top" wrapText="1"/>
      <protection locked="0"/>
    </xf>
    <xf numFmtId="49" fontId="0" fillId="0" borderId="16" xfId="0" applyNumberFormat="1" applyFill="1" applyBorder="1" applyAlignment="1" applyProtection="1">
      <alignment horizontal="left" vertical="top" wrapText="1"/>
      <protection locked="0"/>
    </xf>
    <xf numFmtId="49" fontId="0" fillId="0" borderId="17" xfId="0" applyNumberFormat="1" applyFill="1" applyBorder="1" applyAlignment="1" applyProtection="1">
      <alignment horizontal="left" vertical="top" wrapText="1"/>
      <protection locked="0"/>
    </xf>
    <xf numFmtId="0" fontId="9" fillId="34" borderId="0" xfId="0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top"/>
      <protection/>
    </xf>
    <xf numFmtId="0" fontId="0" fillId="0" borderId="11" xfId="0" applyFill="1" applyBorder="1" applyAlignment="1" applyProtection="1">
      <alignment horizontal="left" vertical="top"/>
      <protection/>
    </xf>
    <xf numFmtId="0" fontId="0" fillId="0" borderId="12" xfId="0" applyFill="1" applyBorder="1" applyAlignment="1" applyProtection="1">
      <alignment horizontal="left" vertical="top"/>
      <protection/>
    </xf>
    <xf numFmtId="0" fontId="0" fillId="0" borderId="13" xfId="0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14" xfId="0" applyFill="1" applyBorder="1" applyAlignment="1" applyProtection="1">
      <alignment horizontal="left" vertical="top"/>
      <protection/>
    </xf>
    <xf numFmtId="0" fontId="0" fillId="0" borderId="15" xfId="0" applyFill="1" applyBorder="1" applyAlignment="1" applyProtection="1">
      <alignment horizontal="left" vertical="top"/>
      <protection/>
    </xf>
    <xf numFmtId="0" fontId="0" fillId="0" borderId="16" xfId="0" applyFill="1" applyBorder="1" applyAlignment="1" applyProtection="1">
      <alignment horizontal="left" vertical="top"/>
      <protection/>
    </xf>
    <xf numFmtId="0" fontId="0" fillId="0" borderId="17" xfId="0" applyFill="1" applyBorder="1" applyAlignment="1" applyProtection="1">
      <alignment horizontal="left" vertical="top"/>
      <protection/>
    </xf>
    <xf numFmtId="0" fontId="22" fillId="0" borderId="0" xfId="0" applyFont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left" vertical="top"/>
      <protection locked="0"/>
    </xf>
    <xf numFmtId="0" fontId="0" fillId="0" borderId="19" xfId="0" applyFont="1" applyFill="1" applyBorder="1" applyAlignment="1" applyProtection="1">
      <alignment horizontal="left" vertical="top"/>
      <protection locked="0"/>
    </xf>
    <xf numFmtId="0" fontId="0" fillId="0" borderId="20" xfId="0" applyFont="1" applyFill="1" applyBorder="1" applyAlignment="1" applyProtection="1">
      <alignment horizontal="left" vertical="top"/>
      <protection locked="0"/>
    </xf>
    <xf numFmtId="0" fontId="12" fillId="36" borderId="21" xfId="0" applyNumberFormat="1" applyFont="1" applyFill="1" applyBorder="1" applyAlignment="1" applyProtection="1">
      <alignment horizontal="center" vertical="center" wrapText="1"/>
      <protection/>
    </xf>
    <xf numFmtId="0" fontId="12" fillId="36" borderId="19" xfId="0" applyNumberFormat="1" applyFont="1" applyFill="1" applyBorder="1" applyAlignment="1" applyProtection="1">
      <alignment horizontal="center" vertical="center" wrapText="1"/>
      <protection/>
    </xf>
    <xf numFmtId="0" fontId="12" fillId="36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top" wrapText="1"/>
      <protection locked="0"/>
    </xf>
    <xf numFmtId="49" fontId="0" fillId="0" borderId="11" xfId="0" applyNumberFormat="1" applyFont="1" applyFill="1" applyBorder="1" applyAlignment="1" applyProtection="1">
      <alignment horizontal="left" vertical="top" wrapText="1"/>
      <protection locked="0"/>
    </xf>
    <xf numFmtId="49" fontId="0" fillId="0" borderId="12" xfId="0" applyNumberFormat="1" applyFont="1" applyFill="1" applyBorder="1" applyAlignment="1" applyProtection="1">
      <alignment horizontal="left" vertical="top" wrapText="1"/>
      <protection locked="0"/>
    </xf>
    <xf numFmtId="49" fontId="0" fillId="0" borderId="13" xfId="0" applyNumberFormat="1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Font="1" applyFill="1" applyBorder="1" applyAlignment="1" applyProtection="1">
      <alignment horizontal="left" vertical="top" wrapText="1"/>
      <protection locked="0"/>
    </xf>
    <xf numFmtId="49" fontId="0" fillId="0" borderId="14" xfId="0" applyNumberFormat="1" applyFont="1" applyFill="1" applyBorder="1" applyAlignment="1" applyProtection="1">
      <alignment horizontal="left" vertical="top" wrapText="1"/>
      <protection locked="0"/>
    </xf>
    <xf numFmtId="49" fontId="0" fillId="0" borderId="15" xfId="0" applyNumberFormat="1" applyFont="1" applyFill="1" applyBorder="1" applyAlignment="1" applyProtection="1">
      <alignment horizontal="left" vertical="top" wrapText="1"/>
      <protection locked="0"/>
    </xf>
    <xf numFmtId="49" fontId="0" fillId="0" borderId="16" xfId="0" applyNumberFormat="1" applyFont="1" applyFill="1" applyBorder="1" applyAlignment="1" applyProtection="1">
      <alignment horizontal="left" vertical="top" wrapText="1"/>
      <protection locked="0"/>
    </xf>
    <xf numFmtId="49" fontId="0" fillId="0" borderId="17" xfId="0" applyNumberFormat="1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wrapText="1"/>
      <protection/>
    </xf>
    <xf numFmtId="0" fontId="0" fillId="34" borderId="0" xfId="0" applyFill="1" applyBorder="1" applyAlignment="1" applyProtection="1">
      <alignment horizontal="left" wrapText="1"/>
      <protection/>
    </xf>
    <xf numFmtId="0" fontId="0" fillId="0" borderId="19" xfId="0" applyFill="1" applyBorder="1" applyAlignment="1" applyProtection="1">
      <alignment horizontal="left" vertical="top"/>
      <protection locked="0"/>
    </xf>
    <xf numFmtId="0" fontId="23" fillId="0" borderId="0" xfId="0" applyFont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left" vertical="top" wrapText="1"/>
      <protection/>
    </xf>
    <xf numFmtId="0" fontId="5" fillId="34" borderId="15" xfId="53" applyFill="1" applyBorder="1" applyAlignment="1" applyProtection="1">
      <alignment horizontal="left" vertical="top"/>
      <protection/>
    </xf>
    <xf numFmtId="0" fontId="5" fillId="34" borderId="16" xfId="53" applyFill="1" applyBorder="1" applyAlignment="1" applyProtection="1">
      <alignment horizontal="left" vertical="top"/>
      <protection/>
    </xf>
    <xf numFmtId="0" fontId="5" fillId="34" borderId="17" xfId="53" applyFill="1" applyBorder="1" applyAlignment="1" applyProtection="1">
      <alignment horizontal="left" vertical="top"/>
      <protection/>
    </xf>
    <xf numFmtId="0" fontId="5" fillId="34" borderId="13" xfId="53" applyFill="1" applyBorder="1" applyAlignment="1" applyProtection="1">
      <alignment horizontal="left" wrapText="1"/>
      <protection/>
    </xf>
    <xf numFmtId="0" fontId="5" fillId="34" borderId="0" xfId="53" applyFill="1" applyBorder="1" applyAlignment="1" applyProtection="1">
      <alignment horizontal="left" wrapText="1"/>
      <protection/>
    </xf>
    <xf numFmtId="0" fontId="5" fillId="34" borderId="14" xfId="53" applyFill="1" applyBorder="1" applyAlignment="1" applyProtection="1">
      <alignment horizontal="left" wrapText="1"/>
      <protection/>
    </xf>
    <xf numFmtId="0" fontId="5" fillId="34" borderId="15" xfId="53" applyFill="1" applyBorder="1" applyAlignment="1" applyProtection="1">
      <alignment horizontal="left" wrapText="1"/>
      <protection/>
    </xf>
    <xf numFmtId="0" fontId="5" fillId="34" borderId="16" xfId="53" applyFill="1" applyBorder="1" applyAlignment="1" applyProtection="1">
      <alignment horizontal="left" wrapText="1"/>
      <protection/>
    </xf>
    <xf numFmtId="0" fontId="5" fillId="34" borderId="17" xfId="53" applyFill="1" applyBorder="1" applyAlignment="1" applyProtection="1">
      <alignment horizontal="left" wrapText="1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5" fillId="34" borderId="13" xfId="53" applyFill="1" applyBorder="1" applyAlignment="1" applyProtection="1">
      <alignment horizontal="left" vertical="top"/>
      <protection/>
    </xf>
    <xf numFmtId="0" fontId="5" fillId="34" borderId="0" xfId="53" applyFill="1" applyBorder="1" applyAlignment="1" applyProtection="1">
      <alignment horizontal="left" vertical="top"/>
      <protection/>
    </xf>
    <xf numFmtId="0" fontId="5" fillId="34" borderId="14" xfId="53" applyFill="1" applyBorder="1" applyAlignment="1" applyProtection="1">
      <alignment horizontal="left" vertical="top"/>
      <protection/>
    </xf>
    <xf numFmtId="49" fontId="0" fillId="0" borderId="21" xfId="0" applyNumberFormat="1" applyFont="1" applyBorder="1" applyAlignment="1" applyProtection="1">
      <alignment horizontal="left" vertical="top" wrapText="1"/>
      <protection locked="0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49" fontId="0" fillId="0" borderId="20" xfId="0" applyNumberFormat="1" applyBorder="1" applyAlignment="1" applyProtection="1">
      <alignment horizontal="left" vertical="top" wrapText="1"/>
      <protection locked="0"/>
    </xf>
    <xf numFmtId="0" fontId="5" fillId="34" borderId="13" xfId="53" applyFont="1" applyFill="1" applyBorder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ilto:virginia.fuse@unece.org?subject=THE%20PEP%20Questionnaire%202016" TargetMode="External" /><Relationship Id="rId2" Type="http://schemas.openxmlformats.org/officeDocument/2006/relationships/hyperlink" Target="http://www.unece.org/transport-health-environment-the-pep/about-us/monitoring-implementation.html" TargetMode="External" /><Relationship Id="rId3" Type="http://schemas.openxmlformats.org/officeDocument/2006/relationships/hyperlink" Target="http://www.unece.org/fileadmin/DAM/thepep/documents/D%C3%A9claration_de_Paris_RU.pdf" TargetMode="External" /><Relationship Id="rId4" Type="http://schemas.openxmlformats.org/officeDocument/2006/relationships/hyperlink" Target="http://www.unece.org/transport-health-environment-the-pep/about-us/monitoring-implementation.html" TargetMode="External" /><Relationship Id="rId5" Type="http://schemas.openxmlformats.org/officeDocument/2006/relationships/hyperlink" Target="#'&#1056;&#1072;&#1079;&#1076;&#1077;&#1083; &#1040;'!A1" /><Relationship Id="rId6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6;&#1072;&#1079;&#1076;&#1077;&#1083; &#1042;'!A1" /><Relationship Id="rId2" Type="http://schemas.openxmlformats.org/officeDocument/2006/relationships/hyperlink" Target="#&#1042;&#1074;&#1077;&#1076;&#1077;&#1085;&#1080;&#1077;!A1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unece.org/fileadmin/DAM/thepep/documents/D%C3%A9claration_de_Paris_RU.pdf" TargetMode="External" /><Relationship Id="rId2" Type="http://schemas.openxmlformats.org/officeDocument/2006/relationships/hyperlink" Target="#'&#1056;&#1072;&#1079;&#1076;&#1077;&#1083; &#1057;'!A1" /><Relationship Id="rId3" Type="http://schemas.openxmlformats.org/officeDocument/2006/relationships/hyperlink" Target="#'&#1056;&#1072;&#1079;&#1076;&#1077;&#1083; &#1040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mailto:virginia.fuse@unece.org?subject=THE%20PEP%20Questionnaire%202016" TargetMode="External" /><Relationship Id="rId2" Type="http://schemas.openxmlformats.org/officeDocument/2006/relationships/hyperlink" Target="#'&#1056;&#1072;&#1079;&#1076;&#1077;&#1083; &#1042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16</xdr:row>
      <xdr:rowOff>333375</xdr:rowOff>
    </xdr:from>
    <xdr:to>
      <xdr:col>3</xdr:col>
      <xdr:colOff>1971675</xdr:colOff>
      <xdr:row>16</xdr:row>
      <xdr:rowOff>485775</xdr:rowOff>
    </xdr:to>
    <xdr:sp>
      <xdr:nvSpPr>
        <xdr:cNvPr id="1" name="Rectangle 4">
          <a:hlinkClick r:id="rId1"/>
        </xdr:cNvPr>
        <xdr:cNvSpPr>
          <a:spLocks/>
        </xdr:cNvSpPr>
      </xdr:nvSpPr>
      <xdr:spPr>
        <a:xfrm>
          <a:off x="1009650" y="6305550"/>
          <a:ext cx="1514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12</xdr:row>
      <xdr:rowOff>685800</xdr:rowOff>
    </xdr:from>
    <xdr:to>
      <xdr:col>4</xdr:col>
      <xdr:colOff>457200</xdr:colOff>
      <xdr:row>13</xdr:row>
      <xdr:rowOff>200025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523875" y="5429250"/>
          <a:ext cx="5572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14</xdr:row>
      <xdr:rowOff>161925</xdr:rowOff>
    </xdr:from>
    <xdr:to>
      <xdr:col>4</xdr:col>
      <xdr:colOff>295275</xdr:colOff>
      <xdr:row>16</xdr:row>
      <xdr:rowOff>28575</xdr:rowOff>
    </xdr:to>
    <xdr:sp>
      <xdr:nvSpPr>
        <xdr:cNvPr id="3" name="Rectangle 5">
          <a:hlinkClick r:id="rId3"/>
        </xdr:cNvPr>
        <xdr:cNvSpPr>
          <a:spLocks/>
        </xdr:cNvSpPr>
      </xdr:nvSpPr>
      <xdr:spPr>
        <a:xfrm>
          <a:off x="533400" y="5819775"/>
          <a:ext cx="5400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695325</xdr:rowOff>
    </xdr:from>
    <xdr:to>
      <xdr:col>5</xdr:col>
      <xdr:colOff>47625</xdr:colOff>
      <xdr:row>13</xdr:row>
      <xdr:rowOff>200025</xdr:rowOff>
    </xdr:to>
    <xdr:sp>
      <xdr:nvSpPr>
        <xdr:cNvPr id="4" name="Rectangle 5">
          <a:hlinkClick r:id="rId4"/>
        </xdr:cNvPr>
        <xdr:cNvSpPr>
          <a:spLocks/>
        </xdr:cNvSpPr>
      </xdr:nvSpPr>
      <xdr:spPr>
        <a:xfrm>
          <a:off x="561975" y="5438775"/>
          <a:ext cx="5734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2219325</xdr:colOff>
      <xdr:row>19</xdr:row>
      <xdr:rowOff>0</xdr:rowOff>
    </xdr:from>
    <xdr:to>
      <xdr:col>3</xdr:col>
      <xdr:colOff>4914900</xdr:colOff>
      <xdr:row>20</xdr:row>
      <xdr:rowOff>152400</xdr:rowOff>
    </xdr:to>
    <xdr:sp>
      <xdr:nvSpPr>
        <xdr:cNvPr id="5" name="Rounded Rectangle 6">
          <a:hlinkClick r:id="rId5"/>
        </xdr:cNvPr>
        <xdr:cNvSpPr>
          <a:spLocks/>
        </xdr:cNvSpPr>
      </xdr:nvSpPr>
      <xdr:spPr>
        <a:xfrm>
          <a:off x="2771775" y="6896100"/>
          <a:ext cx="2695575" cy="3143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Приступить к заполнению вопросника</a:t>
          </a:r>
        </a:p>
      </xdr:txBody>
    </xdr:sp>
    <xdr:clientData/>
  </xdr:twoCellAnchor>
  <xdr:twoCellAnchor editAs="oneCell">
    <xdr:from>
      <xdr:col>1</xdr:col>
      <xdr:colOff>19050</xdr:colOff>
      <xdr:row>1</xdr:row>
      <xdr:rowOff>19050</xdr:rowOff>
    </xdr:from>
    <xdr:to>
      <xdr:col>10</xdr:col>
      <xdr:colOff>0</xdr:colOff>
      <xdr:row>6</xdr:row>
      <xdr:rowOff>180975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025" y="180975"/>
          <a:ext cx="8267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54</xdr:row>
      <xdr:rowOff>9525</xdr:rowOff>
    </xdr:from>
    <xdr:to>
      <xdr:col>13</xdr:col>
      <xdr:colOff>57150</xdr:colOff>
      <xdr:row>56</xdr:row>
      <xdr:rowOff>0</xdr:rowOff>
    </xdr:to>
    <xdr:sp>
      <xdr:nvSpPr>
        <xdr:cNvPr id="1" name="Rounded Rectangle 12">
          <a:hlinkClick r:id="rId1"/>
        </xdr:cNvPr>
        <xdr:cNvSpPr>
          <a:spLocks/>
        </xdr:cNvSpPr>
      </xdr:nvSpPr>
      <xdr:spPr>
        <a:xfrm>
          <a:off x="4391025" y="10982325"/>
          <a:ext cx="2124075" cy="3143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Перейти в Раздел B</a:t>
          </a:r>
        </a:p>
      </xdr:txBody>
    </xdr:sp>
    <xdr:clientData/>
  </xdr:twoCellAnchor>
  <xdr:twoCellAnchor>
    <xdr:from>
      <xdr:col>5</xdr:col>
      <xdr:colOff>561975</xdr:colOff>
      <xdr:row>54</xdr:row>
      <xdr:rowOff>9525</xdr:rowOff>
    </xdr:from>
    <xdr:to>
      <xdr:col>9</xdr:col>
      <xdr:colOff>247650</xdr:colOff>
      <xdr:row>56</xdr:row>
      <xdr:rowOff>0</xdr:rowOff>
    </xdr:to>
    <xdr:sp>
      <xdr:nvSpPr>
        <xdr:cNvPr id="2" name="Rounded Rectangle 13">
          <a:hlinkClick r:id="rId2"/>
        </xdr:cNvPr>
        <xdr:cNvSpPr>
          <a:spLocks/>
        </xdr:cNvSpPr>
      </xdr:nvSpPr>
      <xdr:spPr>
        <a:xfrm>
          <a:off x="2143125" y="10982325"/>
          <a:ext cx="2124075" cy="3143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Вернуться назад</a:t>
          </a:r>
        </a:p>
      </xdr:txBody>
    </xdr:sp>
    <xdr:clientData/>
  </xdr:twoCellAnchor>
  <xdr:twoCellAnchor editAs="oneCell">
    <xdr:from>
      <xdr:col>2</xdr:col>
      <xdr:colOff>19050</xdr:colOff>
      <xdr:row>1</xdr:row>
      <xdr:rowOff>19050</xdr:rowOff>
    </xdr:from>
    <xdr:to>
      <xdr:col>17</xdr:col>
      <xdr:colOff>9525</xdr:colOff>
      <xdr:row>7</xdr:row>
      <xdr:rowOff>19050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180975"/>
          <a:ext cx="8267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1</xdr:row>
      <xdr:rowOff>266700</xdr:rowOff>
    </xdr:from>
    <xdr:to>
      <xdr:col>10</xdr:col>
      <xdr:colOff>400050</xdr:colOff>
      <xdr:row>1</xdr:row>
      <xdr:rowOff>447675</xdr:rowOff>
    </xdr:to>
    <xdr:sp>
      <xdr:nvSpPr>
        <xdr:cNvPr id="1" name="Rectangle 5">
          <a:hlinkClick r:id="rId1"/>
        </xdr:cNvPr>
        <xdr:cNvSpPr>
          <a:spLocks/>
        </xdr:cNvSpPr>
      </xdr:nvSpPr>
      <xdr:spPr>
        <a:xfrm>
          <a:off x="4038600" y="42862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151</xdr:row>
      <xdr:rowOff>133350</xdr:rowOff>
    </xdr:from>
    <xdr:to>
      <xdr:col>12</xdr:col>
      <xdr:colOff>400050</xdr:colOff>
      <xdr:row>152</xdr:row>
      <xdr:rowOff>276225</xdr:rowOff>
    </xdr:to>
    <xdr:sp>
      <xdr:nvSpPr>
        <xdr:cNvPr id="2" name="Rounded Rectangle 49">
          <a:hlinkClick r:id="rId2"/>
        </xdr:cNvPr>
        <xdr:cNvSpPr>
          <a:spLocks/>
        </xdr:cNvSpPr>
      </xdr:nvSpPr>
      <xdr:spPr>
        <a:xfrm>
          <a:off x="4705350" y="41176575"/>
          <a:ext cx="2133600" cy="3048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Перейти в Раздел </a:t>
          </a:r>
          <a:r>
            <a:rPr lang="en-US" cap="none" sz="1100" b="0" i="0" u="none" baseline="0">
              <a:solidFill>
                <a:srgbClr val="FFFFFF"/>
              </a:solidFill>
            </a:rPr>
            <a:t>C</a:t>
          </a:r>
        </a:p>
      </xdr:txBody>
    </xdr:sp>
    <xdr:clientData/>
  </xdr:twoCellAnchor>
  <xdr:twoCellAnchor>
    <xdr:from>
      <xdr:col>5</xdr:col>
      <xdr:colOff>352425</xdr:colOff>
      <xdr:row>151</xdr:row>
      <xdr:rowOff>133350</xdr:rowOff>
    </xdr:from>
    <xdr:to>
      <xdr:col>8</xdr:col>
      <xdr:colOff>647700</xdr:colOff>
      <xdr:row>152</xdr:row>
      <xdr:rowOff>276225</xdr:rowOff>
    </xdr:to>
    <xdr:sp>
      <xdr:nvSpPr>
        <xdr:cNvPr id="3" name="Rounded Rectangle 50">
          <a:hlinkClick r:id="rId3"/>
        </xdr:cNvPr>
        <xdr:cNvSpPr>
          <a:spLocks/>
        </xdr:cNvSpPr>
      </xdr:nvSpPr>
      <xdr:spPr>
        <a:xfrm>
          <a:off x="2457450" y="41176575"/>
          <a:ext cx="2124075" cy="3048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Вернуться назад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145</xdr:row>
      <xdr:rowOff>638175</xdr:rowOff>
    </xdr:from>
    <xdr:to>
      <xdr:col>8</xdr:col>
      <xdr:colOff>390525</xdr:colOff>
      <xdr:row>145</xdr:row>
      <xdr:rowOff>838200</xdr:rowOff>
    </xdr:to>
    <xdr:sp>
      <xdr:nvSpPr>
        <xdr:cNvPr id="1" name="Rectangle 4">
          <a:hlinkClick r:id="rId1"/>
        </xdr:cNvPr>
        <xdr:cNvSpPr>
          <a:spLocks/>
        </xdr:cNvSpPr>
      </xdr:nvSpPr>
      <xdr:spPr>
        <a:xfrm>
          <a:off x="2371725" y="30899100"/>
          <a:ext cx="2162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146</xdr:row>
      <xdr:rowOff>38100</xdr:rowOff>
    </xdr:from>
    <xdr:to>
      <xdr:col>10</xdr:col>
      <xdr:colOff>457200</xdr:colOff>
      <xdr:row>148</xdr:row>
      <xdr:rowOff>28575</xdr:rowOff>
    </xdr:to>
    <xdr:sp>
      <xdr:nvSpPr>
        <xdr:cNvPr id="2" name="Rounded Rectangle 48">
          <a:hlinkClick r:id="rId2"/>
        </xdr:cNvPr>
        <xdr:cNvSpPr>
          <a:spLocks/>
        </xdr:cNvSpPr>
      </xdr:nvSpPr>
      <xdr:spPr>
        <a:xfrm>
          <a:off x="3695700" y="31299150"/>
          <a:ext cx="2124075" cy="3143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Вернуться назад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ece.org/fileadmin/DAM/thepep/documents/D%C3%A9claration_de_Paris_RU.pdf" TargetMode="External" /><Relationship Id="rId2" Type="http://schemas.openxmlformats.org/officeDocument/2006/relationships/hyperlink" Target="http://www.unece.org/transport-health-environment-the-pep/about-us/monitoring-implementation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o.who.int/en/publications/abstracts/developing-national-action-plans-on-transport,-health-and-environment.-a-step-by-step-manual-for-policy-makers-and-planners" TargetMode="External" /><Relationship Id="rId2" Type="http://schemas.openxmlformats.org/officeDocument/2006/relationships/hyperlink" Target="http://www.unece.org/fileadmin/DAM/thepep/en/commitee/documents/2010/ece.ac.21.sc.2010.3.r.pdf" TargetMode="External" /><Relationship Id="rId3" Type="http://schemas.openxmlformats.org/officeDocument/2006/relationships/hyperlink" Target="http://www.unece.org/index.php?id=16942" TargetMode="External" /><Relationship Id="rId4" Type="http://schemas.openxmlformats.org/officeDocument/2006/relationships/hyperlink" Target="http://www.unece.org/fileadmin/DAM/thepep/en/commitee/documents/2010/ece.ac.21.sc.2010.3.r.pdf" TargetMode="External" /><Relationship Id="rId5" Type="http://schemas.openxmlformats.org/officeDocument/2006/relationships/hyperlink" Target="http://www.unece.org/index.php?id=36361" TargetMode="External" /><Relationship Id="rId6" Type="http://schemas.openxmlformats.org/officeDocument/2006/relationships/hyperlink" Target="http://www.unece.org/index.php?id=33020" TargetMode="External" /><Relationship Id="rId7" Type="http://schemas.openxmlformats.org/officeDocument/2006/relationships/hyperlink" Target="http://www.unece.org/index.php?id=29677" TargetMode="External" /><Relationship Id="rId8" Type="http://schemas.openxmlformats.org/officeDocument/2006/relationships/hyperlink" Target="http://www.unece.org/thepep/en/workplan/urban/pruhonice-prague_docs-v1.html" TargetMode="External" /><Relationship Id="rId9" Type="http://schemas.openxmlformats.org/officeDocument/2006/relationships/hyperlink" Target="http://www.unece.org/index.php?id=16943" TargetMode="External" /><Relationship Id="rId10" Type="http://schemas.openxmlformats.org/officeDocument/2006/relationships/hyperlink" Target="http://www.unece.org/fileadmin/DAM/thepep/documents/2015/13SC/Informal_document_03_-_Draft_report_of_THE_PEP_relay_race_workshop_in_Irkutsk.pdf" TargetMode="External" /><Relationship Id="rId11" Type="http://schemas.openxmlformats.org/officeDocument/2006/relationships/hyperlink" Target="http://www.unece.org/fileadmin/DAM/thepep/documents/2016/29th_Bureau/information_note_05_-_Draft_outcome_document_of_the_Petrozavodsk_workshop.pdf" TargetMode="External" /><Relationship Id="rId12" Type="http://schemas.openxmlformats.org/officeDocument/2006/relationships/hyperlink" Target="http://www.klimaaktiv.at/english/mobility/kam_conf2016.html" TargetMode="External" /><Relationship Id="rId13" Type="http://schemas.openxmlformats.org/officeDocument/2006/relationships/vmlDrawing" Target="../drawings/vmlDrawing3.vml" /><Relationship Id="rId14" Type="http://schemas.openxmlformats.org/officeDocument/2006/relationships/drawing" Target="../drawings/drawing4.xml" /><Relationship Id="rId1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M18"/>
  <sheetViews>
    <sheetView showGridLines="0" showRowColHeaders="0" tabSelected="1" zoomScaleSheetLayoutView="100" workbookViewId="0" topLeftCell="A4">
      <selection activeCell="D17" sqref="D17:I17"/>
    </sheetView>
  </sheetViews>
  <sheetFormatPr defaultColWidth="9.140625" defaultRowHeight="12.75"/>
  <cols>
    <col min="1" max="1" width="2.7109375" style="0" customWidth="1"/>
    <col min="2" max="2" width="2.421875" style="0" customWidth="1"/>
    <col min="3" max="3" width="3.140625" style="0" customWidth="1"/>
    <col min="4" max="4" width="76.28125" style="0" customWidth="1"/>
    <col min="8" max="8" width="7.421875" style="0" customWidth="1"/>
    <col min="9" max="9" width="5.00390625" style="0" customWidth="1"/>
    <col min="10" max="10" width="2.57421875" style="0" customWidth="1"/>
  </cols>
  <sheetData>
    <row r="7" spans="2:13" ht="77.25" customHeight="1">
      <c r="B7" s="84" t="s">
        <v>166</v>
      </c>
      <c r="C7" s="84"/>
      <c r="D7" s="84"/>
      <c r="E7" s="84"/>
      <c r="F7" s="84"/>
      <c r="G7" s="84"/>
      <c r="H7" s="84"/>
      <c r="I7" s="84"/>
      <c r="J7" s="84"/>
      <c r="K7" s="19"/>
      <c r="L7" s="19"/>
      <c r="M7" s="19"/>
    </row>
    <row r="8" ht="10.5" customHeight="1">
      <c r="D8" s="19"/>
    </row>
    <row r="9" spans="2:10" ht="12" customHeight="1">
      <c r="B9" s="1"/>
      <c r="C9" s="2"/>
      <c r="D9" s="20"/>
      <c r="E9" s="2"/>
      <c r="F9" s="2"/>
      <c r="G9" s="2"/>
      <c r="H9" s="2"/>
      <c r="I9" s="2"/>
      <c r="J9" s="3"/>
    </row>
    <row r="10" spans="2:10" ht="132.75" customHeight="1">
      <c r="B10" s="7"/>
      <c r="C10" s="85" t="s">
        <v>235</v>
      </c>
      <c r="D10" s="86"/>
      <c r="E10" s="86"/>
      <c r="F10" s="86"/>
      <c r="G10" s="86"/>
      <c r="H10" s="86"/>
      <c r="I10" s="86"/>
      <c r="J10" s="6"/>
    </row>
    <row r="11" spans="2:10" ht="26.25" customHeight="1">
      <c r="B11" s="7"/>
      <c r="C11" s="87" t="s">
        <v>195</v>
      </c>
      <c r="D11" s="87"/>
      <c r="E11" s="87"/>
      <c r="F11" s="87"/>
      <c r="G11" s="87"/>
      <c r="H11" s="87"/>
      <c r="I11" s="87"/>
      <c r="J11" s="6"/>
    </row>
    <row r="12" spans="2:10" ht="38.25" customHeight="1">
      <c r="B12" s="7"/>
      <c r="C12" s="18">
        <v>1</v>
      </c>
      <c r="D12" s="90" t="s">
        <v>196</v>
      </c>
      <c r="E12" s="91"/>
      <c r="F12" s="91"/>
      <c r="G12" s="91"/>
      <c r="H12" s="91"/>
      <c r="I12" s="91"/>
      <c r="J12" s="6"/>
    </row>
    <row r="13" spans="2:10" ht="55.5" customHeight="1">
      <c r="B13" s="7"/>
      <c r="C13" s="18">
        <v>2</v>
      </c>
      <c r="D13" s="86" t="s">
        <v>236</v>
      </c>
      <c r="E13" s="86"/>
      <c r="F13" s="86"/>
      <c r="G13" s="86"/>
      <c r="H13" s="86"/>
      <c r="I13" s="86"/>
      <c r="J13" s="6"/>
    </row>
    <row r="14" spans="2:10" ht="16.5" customHeight="1">
      <c r="B14" s="7"/>
      <c r="C14" s="18"/>
      <c r="D14" s="92" t="s">
        <v>163</v>
      </c>
      <c r="E14" s="91"/>
      <c r="F14" s="91"/>
      <c r="G14" s="91"/>
      <c r="H14" s="91"/>
      <c r="I14" s="91"/>
      <c r="J14" s="6"/>
    </row>
    <row r="15" spans="2:10" ht="12.75">
      <c r="B15" s="7"/>
      <c r="C15" s="18">
        <v>3</v>
      </c>
      <c r="D15" s="90" t="s">
        <v>197</v>
      </c>
      <c r="E15" s="91"/>
      <c r="F15" s="91"/>
      <c r="G15" s="91"/>
      <c r="H15" s="91"/>
      <c r="I15" s="91"/>
      <c r="J15" s="6"/>
    </row>
    <row r="16" spans="2:10" ht="12" customHeight="1">
      <c r="B16" s="7"/>
      <c r="C16" s="18"/>
      <c r="D16" s="93" t="s">
        <v>216</v>
      </c>
      <c r="E16" s="94"/>
      <c r="F16" s="94"/>
      <c r="G16" s="94"/>
      <c r="H16" s="94"/>
      <c r="I16" s="94"/>
      <c r="J16" s="6"/>
    </row>
    <row r="17" spans="2:10" ht="47.25" customHeight="1">
      <c r="B17" s="7"/>
      <c r="C17" s="18">
        <v>4</v>
      </c>
      <c r="D17" s="88" t="s">
        <v>242</v>
      </c>
      <c r="E17" s="89"/>
      <c r="F17" s="89"/>
      <c r="G17" s="89"/>
      <c r="H17" s="89"/>
      <c r="I17" s="89"/>
      <c r="J17" s="6"/>
    </row>
    <row r="18" spans="2:10" ht="12.75">
      <c r="B18" s="8"/>
      <c r="C18" s="9"/>
      <c r="D18" s="21"/>
      <c r="E18" s="9"/>
      <c r="F18" s="9"/>
      <c r="G18" s="9"/>
      <c r="H18" s="9"/>
      <c r="I18" s="9"/>
      <c r="J18" s="10"/>
    </row>
  </sheetData>
  <sheetProtection password="CC1A" sheet="1" selectLockedCells="1" selectUnlockedCells="1"/>
  <mergeCells count="9">
    <mergeCell ref="B7:J7"/>
    <mergeCell ref="C10:I10"/>
    <mergeCell ref="C11:I11"/>
    <mergeCell ref="D17:I17"/>
    <mergeCell ref="D12:I12"/>
    <mergeCell ref="D15:I15"/>
    <mergeCell ref="D13:I13"/>
    <mergeCell ref="D14:I14"/>
    <mergeCell ref="D16:I16"/>
  </mergeCells>
  <hyperlinks>
    <hyperlink ref="D16" r:id="rId1" display="http://www.unece.org/fileadmin/DAM/thepep/documents/D%C3%A9claration_de_Paris_RU.pdf"/>
    <hyperlink ref="D14" r:id="rId2" display="http://www.unece.org/transport-health-environment-the-pep/about-us/monitoring-implementation.html"/>
  </hyperlinks>
  <printOptions/>
  <pageMargins left="0.5511811023622047" right="0.5511811023622047" top="0.5905511811023623" bottom="0.5905511811023623" header="0.31496062992125984" footer="0.31496062992125984"/>
  <pageSetup fitToHeight="10" fitToWidth="1" horizontalDpi="600" verticalDpi="600" orientation="portrait" paperSize="9" scale="74" r:id="rId4"/>
  <headerFooter alignWithMargins="0">
    <oddHeader>&amp;CОПТОСОЗ вопросник 2015 - &amp;A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GridLines="0" showRowColHeaders="0" zoomScaleSheetLayoutView="100" zoomScalePageLayoutView="0" workbookViewId="0" topLeftCell="B46">
      <selection activeCell="A1" sqref="A1"/>
    </sheetView>
  </sheetViews>
  <sheetFormatPr defaultColWidth="9.140625" defaultRowHeight="12.75"/>
  <cols>
    <col min="1" max="1" width="9.140625" style="23" hidden="1" customWidth="1"/>
    <col min="2" max="2" width="3.00390625" style="0" customWidth="1"/>
    <col min="3" max="3" width="2.421875" style="0" customWidth="1"/>
    <col min="17" max="17" width="2.8515625" style="0" customWidth="1"/>
  </cols>
  <sheetData>
    <row r="1" ht="12.75">
      <c r="A1" s="23">
        <v>1</v>
      </c>
    </row>
    <row r="2" ht="12.75">
      <c r="A2" s="24">
        <f>L13</f>
        <v>0</v>
      </c>
    </row>
    <row r="3" ht="12.75">
      <c r="A3" s="24">
        <f>M15</f>
        <v>0</v>
      </c>
    </row>
    <row r="4" ht="12.75">
      <c r="A4" s="24">
        <f>F17</f>
        <v>0</v>
      </c>
    </row>
    <row r="5" ht="12.75">
      <c r="A5" s="24">
        <f>F19</f>
        <v>0</v>
      </c>
    </row>
    <row r="6" ht="12.75">
      <c r="A6" s="24">
        <f>F21</f>
        <v>0</v>
      </c>
    </row>
    <row r="7" ht="12.75">
      <c r="A7" s="24">
        <f>L21</f>
        <v>0</v>
      </c>
    </row>
    <row r="8" spans="1:17" ht="60" customHeight="1">
      <c r="A8" s="24">
        <f>F23</f>
        <v>0</v>
      </c>
      <c r="C8" s="84" t="s">
        <v>198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</row>
    <row r="9" spans="1:16" ht="16.5" customHeight="1">
      <c r="A9" s="24" t="str">
        <f>F25</f>
        <v>http://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7" ht="12.75">
      <c r="A10" s="24" t="str">
        <f>K28</f>
        <v>1.
2.</v>
      </c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"/>
    </row>
    <row r="11" spans="1:17" ht="18">
      <c r="A11" s="24" t="str">
        <f>F30</f>
        <v>1.
2.</v>
      </c>
      <c r="C11" s="4"/>
      <c r="D11" s="12" t="s">
        <v>152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17" ht="12.75">
      <c r="A12" s="24" t="str">
        <f>F32</f>
        <v>1.
2.</v>
      </c>
      <c r="C12" s="7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ht="12.75">
      <c r="A13" s="24" t="str">
        <f>F34</f>
        <v>1. http://
2. http://</v>
      </c>
      <c r="C13" s="7"/>
      <c r="D13" s="11" t="s">
        <v>0</v>
      </c>
      <c r="E13" s="5"/>
      <c r="F13" s="5"/>
      <c r="G13" s="5"/>
      <c r="H13" s="5"/>
      <c r="I13" s="5"/>
      <c r="J13" s="5"/>
      <c r="K13" s="5" t="s">
        <v>1</v>
      </c>
      <c r="L13" s="105"/>
      <c r="M13" s="103"/>
      <c r="N13" s="103"/>
      <c r="O13" s="103"/>
      <c r="P13" s="104"/>
      <c r="Q13" s="6"/>
    </row>
    <row r="14" spans="1:17" ht="4.5" customHeight="1">
      <c r="A14" s="23" t="b">
        <v>0</v>
      </c>
      <c r="C14" s="7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</row>
    <row r="15" spans="1:17" ht="12.75">
      <c r="A15" s="23" t="b">
        <v>0</v>
      </c>
      <c r="C15" s="7"/>
      <c r="D15" s="22" t="s">
        <v>98</v>
      </c>
      <c r="E15" s="5"/>
      <c r="F15" s="5"/>
      <c r="G15" s="5"/>
      <c r="H15" s="5"/>
      <c r="I15" s="5"/>
      <c r="J15" s="5"/>
      <c r="K15" s="5"/>
      <c r="L15" s="5"/>
      <c r="M15" s="102"/>
      <c r="N15" s="103"/>
      <c r="O15" s="103"/>
      <c r="P15" s="104"/>
      <c r="Q15" s="6"/>
    </row>
    <row r="16" spans="1:17" ht="4.5" customHeight="1">
      <c r="A16" s="23" t="b">
        <v>0</v>
      </c>
      <c r="C16" s="7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/>
    </row>
    <row r="17" spans="1:17" ht="12.75">
      <c r="A17" s="23" t="b">
        <v>0</v>
      </c>
      <c r="C17" s="7"/>
      <c r="D17" s="5" t="s">
        <v>2</v>
      </c>
      <c r="E17" s="5"/>
      <c r="F17" s="96"/>
      <c r="G17" s="97"/>
      <c r="H17" s="97"/>
      <c r="I17" s="97"/>
      <c r="J17" s="97"/>
      <c r="K17" s="97"/>
      <c r="L17" s="97"/>
      <c r="M17" s="97"/>
      <c r="N17" s="97"/>
      <c r="O17" s="97"/>
      <c r="P17" s="98"/>
      <c r="Q17" s="6"/>
    </row>
    <row r="18" spans="1:17" ht="4.5" customHeight="1">
      <c r="A18" s="23" t="b">
        <v>0</v>
      </c>
      <c r="C18" s="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</row>
    <row r="19" spans="1:17" ht="12.75">
      <c r="A19" s="23" t="b">
        <v>0</v>
      </c>
      <c r="C19" s="7"/>
      <c r="D19" s="5" t="s">
        <v>3</v>
      </c>
      <c r="E19" s="5"/>
      <c r="F19" s="99"/>
      <c r="G19" s="97"/>
      <c r="H19" s="97"/>
      <c r="I19" s="97"/>
      <c r="J19" s="97"/>
      <c r="K19" s="97"/>
      <c r="L19" s="97"/>
      <c r="M19" s="97"/>
      <c r="N19" s="97"/>
      <c r="O19" s="97"/>
      <c r="P19" s="98"/>
      <c r="Q19" s="6"/>
    </row>
    <row r="20" spans="1:17" ht="4.5" customHeight="1">
      <c r="A20" s="23" t="b">
        <v>0</v>
      </c>
      <c r="C20" s="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/>
    </row>
    <row r="21" spans="1:17" ht="12.75">
      <c r="A21" s="23" t="b">
        <v>0</v>
      </c>
      <c r="C21" s="7"/>
      <c r="D21" s="5" t="s">
        <v>4</v>
      </c>
      <c r="E21" s="5"/>
      <c r="F21" s="99"/>
      <c r="G21" s="97"/>
      <c r="H21" s="97"/>
      <c r="I21" s="98"/>
      <c r="J21" s="5"/>
      <c r="K21" s="5" t="s">
        <v>5</v>
      </c>
      <c r="L21" s="99"/>
      <c r="M21" s="97"/>
      <c r="N21" s="97"/>
      <c r="O21" s="97"/>
      <c r="P21" s="98"/>
      <c r="Q21" s="6"/>
    </row>
    <row r="22" spans="1:17" ht="4.5" customHeight="1">
      <c r="A22" s="23" t="b">
        <v>0</v>
      </c>
      <c r="C22" s="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/>
    </row>
    <row r="23" spans="1:17" ht="12.75">
      <c r="A23" s="24">
        <f>G49</f>
        <v>0</v>
      </c>
      <c r="C23" s="7"/>
      <c r="D23" s="5" t="s">
        <v>6</v>
      </c>
      <c r="E23" s="5"/>
      <c r="F23" s="99"/>
      <c r="G23" s="97"/>
      <c r="H23" s="97"/>
      <c r="I23" s="97"/>
      <c r="J23" s="97"/>
      <c r="K23" s="97"/>
      <c r="L23" s="97"/>
      <c r="M23" s="97"/>
      <c r="N23" s="97"/>
      <c r="O23" s="97"/>
      <c r="P23" s="98"/>
      <c r="Q23" s="6"/>
    </row>
    <row r="24" spans="1:17" ht="4.5" customHeight="1">
      <c r="A24" s="24">
        <f>D52</f>
        <v>0</v>
      </c>
      <c r="C24" s="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</row>
    <row r="25" spans="3:17" ht="12.75">
      <c r="C25" s="7"/>
      <c r="D25" s="5" t="s">
        <v>7</v>
      </c>
      <c r="E25" s="5"/>
      <c r="F25" s="99" t="s">
        <v>8</v>
      </c>
      <c r="G25" s="97" t="s">
        <v>9</v>
      </c>
      <c r="H25" s="97"/>
      <c r="I25" s="97"/>
      <c r="J25" s="97"/>
      <c r="K25" s="97"/>
      <c r="L25" s="97"/>
      <c r="M25" s="97"/>
      <c r="N25" s="97"/>
      <c r="O25" s="97"/>
      <c r="P25" s="98"/>
      <c r="Q25" s="6"/>
    </row>
    <row r="26" spans="3:17" ht="12.75">
      <c r="C26" s="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</row>
    <row r="27" spans="3:17" ht="12.75">
      <c r="C27" s="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3:17" ht="28.5" customHeight="1">
      <c r="C28" s="7"/>
      <c r="D28" s="86" t="s">
        <v>149</v>
      </c>
      <c r="E28" s="86"/>
      <c r="F28" s="86"/>
      <c r="G28" s="86"/>
      <c r="H28" s="86"/>
      <c r="I28" s="86"/>
      <c r="J28" s="86"/>
      <c r="K28" s="99" t="s">
        <v>10</v>
      </c>
      <c r="L28" s="97"/>
      <c r="M28" s="97"/>
      <c r="N28" s="97"/>
      <c r="O28" s="97"/>
      <c r="P28" s="98"/>
      <c r="Q28" s="6"/>
    </row>
    <row r="29" spans="3:17" ht="4.5" customHeight="1">
      <c r="C29" s="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3:17" ht="30.75" customHeight="1">
      <c r="C30" s="7"/>
      <c r="D30" s="17" t="s">
        <v>11</v>
      </c>
      <c r="E30" s="5"/>
      <c r="F30" s="102" t="s">
        <v>12</v>
      </c>
      <c r="G30" s="103"/>
      <c r="H30" s="103"/>
      <c r="I30" s="103"/>
      <c r="J30" s="103"/>
      <c r="K30" s="103"/>
      <c r="L30" s="103"/>
      <c r="M30" s="103"/>
      <c r="N30" s="103"/>
      <c r="O30" s="103"/>
      <c r="P30" s="104"/>
      <c r="Q30" s="6"/>
    </row>
    <row r="31" spans="3:17" ht="4.5" customHeight="1">
      <c r="C31" s="7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</row>
    <row r="32" spans="3:17" ht="25.5" customHeight="1">
      <c r="C32" s="7"/>
      <c r="D32" s="17" t="s">
        <v>13</v>
      </c>
      <c r="E32" s="5"/>
      <c r="F32" s="102" t="s">
        <v>14</v>
      </c>
      <c r="G32" s="103"/>
      <c r="H32" s="103"/>
      <c r="I32" s="103"/>
      <c r="J32" s="103"/>
      <c r="K32" s="103"/>
      <c r="L32" s="103"/>
      <c r="M32" s="103"/>
      <c r="N32" s="103"/>
      <c r="O32" s="103"/>
      <c r="P32" s="104"/>
      <c r="Q32" s="6"/>
    </row>
    <row r="33" spans="3:17" ht="4.5" customHeight="1">
      <c r="C33" s="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3:17" ht="26.25" customHeight="1">
      <c r="C34" s="7"/>
      <c r="D34" s="5" t="s">
        <v>15</v>
      </c>
      <c r="E34" s="5"/>
      <c r="F34" s="102" t="s">
        <v>16</v>
      </c>
      <c r="G34" s="103" t="s">
        <v>17</v>
      </c>
      <c r="H34" s="103"/>
      <c r="I34" s="103"/>
      <c r="J34" s="103"/>
      <c r="K34" s="103"/>
      <c r="L34" s="103"/>
      <c r="M34" s="103"/>
      <c r="N34" s="103"/>
      <c r="O34" s="103"/>
      <c r="P34" s="104"/>
      <c r="Q34" s="6"/>
    </row>
    <row r="35" spans="3:17" ht="12.75">
      <c r="C35" s="7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6"/>
    </row>
    <row r="36" spans="3:17" ht="12.75">
      <c r="C36" s="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3:17" ht="42.75" customHeight="1">
      <c r="C37" s="7"/>
      <c r="D37" s="101" t="s">
        <v>234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6"/>
    </row>
    <row r="38" spans="3:17" ht="12.75">
      <c r="C38" s="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3:17" ht="12.75">
      <c r="C39" s="7"/>
      <c r="D39" s="1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0" spans="3:17" ht="12.75">
      <c r="C40" s="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3:17" ht="12.75">
      <c r="C41" s="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3:17" ht="12.75">
      <c r="C42" s="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3:17" ht="12.75">
      <c r="C43" s="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3:17" ht="12.75">
      <c r="C44" s="7"/>
      <c r="D44" s="1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3:17" ht="12.75">
      <c r="C45" s="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3:17" ht="12.75">
      <c r="C46" s="7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3:17" ht="12.75">
      <c r="C47" s="7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3:17" ht="12.75">
      <c r="C48" s="7"/>
      <c r="D48" s="5"/>
      <c r="E48" s="5"/>
      <c r="F48" s="5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6"/>
    </row>
    <row r="49" spans="3:17" ht="12.75">
      <c r="C49" s="7"/>
      <c r="D49" s="5"/>
      <c r="E49" s="5"/>
      <c r="F49" s="5"/>
      <c r="G49" s="96"/>
      <c r="H49" s="97"/>
      <c r="I49" s="97"/>
      <c r="J49" s="97"/>
      <c r="K49" s="97"/>
      <c r="L49" s="97"/>
      <c r="M49" s="97"/>
      <c r="N49" s="97"/>
      <c r="O49" s="97"/>
      <c r="P49" s="98"/>
      <c r="Q49" s="6"/>
    </row>
    <row r="50" spans="3:17" ht="61.5" customHeight="1">
      <c r="C50" s="7"/>
      <c r="D50" s="101" t="s">
        <v>99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6"/>
    </row>
    <row r="51" spans="3:17" ht="12.75">
      <c r="C51" s="7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</row>
    <row r="52" spans="3:17" ht="67.5" customHeight="1">
      <c r="C52" s="15"/>
      <c r="D52" s="96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8"/>
      <c r="Q52" s="6"/>
    </row>
    <row r="53" spans="3:17" ht="12.75"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10"/>
    </row>
    <row r="55" spans="3:17" ht="12.75"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</sheetData>
  <sheetProtection password="CC1A" sheet="1" objects="1" selectLockedCells="1"/>
  <mergeCells count="20">
    <mergeCell ref="G49:P49"/>
    <mergeCell ref="F32:P32"/>
    <mergeCell ref="M15:P15"/>
    <mergeCell ref="F34:P34"/>
    <mergeCell ref="L13:P13"/>
    <mergeCell ref="F21:I21"/>
    <mergeCell ref="L21:P21"/>
    <mergeCell ref="F30:P30"/>
    <mergeCell ref="F23:P23"/>
    <mergeCell ref="F25:P25"/>
    <mergeCell ref="C8:Q8"/>
    <mergeCell ref="C55:Q55"/>
    <mergeCell ref="D52:P52"/>
    <mergeCell ref="D28:J28"/>
    <mergeCell ref="K28:P28"/>
    <mergeCell ref="G48:P48"/>
    <mergeCell ref="D37:P37"/>
    <mergeCell ref="D50:P50"/>
    <mergeCell ref="F17:P17"/>
    <mergeCell ref="F19:P19"/>
  </mergeCells>
  <printOptions/>
  <pageMargins left="0.5511811023622047" right="0.5511811023622047" top="0.5905511811023623" bottom="0.5905511811023623" header="0.31496062992125984" footer="0.31496062992125984"/>
  <pageSetup fitToHeight="10" fitToWidth="1" horizontalDpi="600" verticalDpi="600" orientation="portrait" paperSize="9" scale="74" r:id="rId3"/>
  <headerFooter alignWithMargins="0">
    <oddHeader>&amp;CОПТОСОЗ вопросник 2015 - &amp;A</oddHead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7"/>
  <sheetViews>
    <sheetView showGridLines="0" showRowColHeaders="0" zoomScalePageLayoutView="0" workbookViewId="0" topLeftCell="B130">
      <selection activeCell="A1" sqref="A1"/>
    </sheetView>
  </sheetViews>
  <sheetFormatPr defaultColWidth="9.140625" defaultRowHeight="12.75"/>
  <cols>
    <col min="1" max="1" width="9.140625" style="23" hidden="1" customWidth="1"/>
    <col min="2" max="4" width="3.140625" style="25" customWidth="1"/>
    <col min="5" max="5" width="22.140625" style="25" customWidth="1"/>
    <col min="6" max="8" width="9.140625" style="25" customWidth="1"/>
    <col min="9" max="9" width="10.140625" style="25" customWidth="1"/>
    <col min="10" max="16" width="9.140625" style="25" customWidth="1"/>
    <col min="17" max="17" width="2.28125" style="25" customWidth="1"/>
    <col min="18" max="18" width="2.57421875" style="25" customWidth="1"/>
    <col min="19" max="19" width="2.8515625" style="25" customWidth="1"/>
    <col min="20" max="20" width="3.421875" style="25" customWidth="1"/>
    <col min="21" max="21" width="20.28125" style="25" customWidth="1"/>
    <col min="22" max="16384" width="9.140625" style="25" customWidth="1"/>
  </cols>
  <sheetData>
    <row r="1" ht="12.75">
      <c r="A1" s="24">
        <f>F15</f>
        <v>0</v>
      </c>
    </row>
    <row r="2" spans="1:19" ht="55.5" customHeight="1">
      <c r="A2" s="24">
        <f>F18</f>
        <v>0</v>
      </c>
      <c r="D2" s="136" t="s">
        <v>167</v>
      </c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8"/>
      <c r="S2" s="26"/>
    </row>
    <row r="3" spans="1:20" ht="51.75" customHeight="1">
      <c r="A3" s="24">
        <f>F21</f>
        <v>0</v>
      </c>
      <c r="D3" s="136" t="s">
        <v>168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8"/>
      <c r="S3" s="27"/>
      <c r="T3" s="28"/>
    </row>
    <row r="4" spans="1:5" ht="12.75">
      <c r="A4" s="24">
        <f>F24</f>
        <v>0</v>
      </c>
      <c r="E4" s="29"/>
    </row>
    <row r="5" ht="12.75">
      <c r="A5" s="24">
        <f>F27</f>
        <v>0</v>
      </c>
    </row>
    <row r="6" spans="1:19" ht="12.75">
      <c r="A6" s="23">
        <v>1</v>
      </c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2"/>
    </row>
    <row r="7" spans="1:21" ht="18">
      <c r="A7" s="23">
        <v>1</v>
      </c>
      <c r="C7" s="33"/>
      <c r="D7" s="34"/>
      <c r="E7" s="35" t="s">
        <v>170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6"/>
      <c r="U7" s="37"/>
    </row>
    <row r="8" spans="1:21" ht="12.75">
      <c r="A8" s="24">
        <f>I37</f>
        <v>0</v>
      </c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6"/>
      <c r="U8" s="37"/>
    </row>
    <row r="9" spans="1:21" ht="12.75">
      <c r="A9" s="23">
        <v>1</v>
      </c>
      <c r="C9" s="33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  <c r="S9" s="36"/>
      <c r="U9" s="16"/>
    </row>
    <row r="10" spans="1:19" ht="30.75" customHeight="1">
      <c r="A10" s="23">
        <v>1</v>
      </c>
      <c r="C10" s="33"/>
      <c r="D10" s="41"/>
      <c r="E10" s="116" t="s">
        <v>169</v>
      </c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42"/>
      <c r="S10" s="36"/>
    </row>
    <row r="11" spans="1:19" ht="12.75">
      <c r="A11" s="24">
        <f>I46</f>
        <v>0</v>
      </c>
      <c r="C11" s="33"/>
      <c r="D11" s="41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2"/>
      <c r="S11" s="36"/>
    </row>
    <row r="12" spans="1:19" ht="30" customHeight="1">
      <c r="A12" s="23">
        <v>1</v>
      </c>
      <c r="C12" s="33"/>
      <c r="D12" s="41"/>
      <c r="E12" s="68" t="s">
        <v>172</v>
      </c>
      <c r="F12" s="106" t="s">
        <v>111</v>
      </c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42"/>
      <c r="S12" s="36"/>
    </row>
    <row r="13" spans="1:19" ht="12.75">
      <c r="A13" s="23">
        <v>1</v>
      </c>
      <c r="C13" s="33"/>
      <c r="D13" s="41"/>
      <c r="E13" s="45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2"/>
      <c r="S13" s="36"/>
    </row>
    <row r="14" spans="1:19" ht="45" customHeight="1">
      <c r="A14" s="24">
        <f>I55</f>
        <v>0</v>
      </c>
      <c r="C14" s="33"/>
      <c r="D14" s="41"/>
      <c r="E14" s="43"/>
      <c r="F14" s="148" t="s">
        <v>171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42"/>
      <c r="S14" s="36"/>
    </row>
    <row r="15" spans="1:19" ht="45" customHeight="1">
      <c r="A15" s="23">
        <v>1</v>
      </c>
      <c r="C15" s="33"/>
      <c r="D15" s="41"/>
      <c r="E15" s="43"/>
      <c r="F15" s="99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8"/>
      <c r="R15" s="42"/>
      <c r="S15" s="36"/>
    </row>
    <row r="16" spans="1:19" ht="12.75">
      <c r="A16" s="23">
        <v>1</v>
      </c>
      <c r="C16" s="33"/>
      <c r="D16" s="41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2"/>
      <c r="S16" s="36"/>
    </row>
    <row r="17" spans="1:19" ht="27.75" customHeight="1">
      <c r="A17" s="23">
        <v>1</v>
      </c>
      <c r="C17" s="33"/>
      <c r="D17" s="41"/>
      <c r="E17" s="43"/>
      <c r="F17" s="43" t="s">
        <v>18</v>
      </c>
      <c r="G17" s="46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2"/>
      <c r="S17" s="36"/>
    </row>
    <row r="18" spans="1:19" ht="45" customHeight="1">
      <c r="A18" s="23">
        <v>1</v>
      </c>
      <c r="C18" s="33"/>
      <c r="D18" s="41"/>
      <c r="E18" s="43"/>
      <c r="F18" s="99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8"/>
      <c r="R18" s="42"/>
      <c r="S18" s="36"/>
    </row>
    <row r="19" spans="1:19" ht="12.75">
      <c r="A19" s="24">
        <f>J79</f>
        <v>0</v>
      </c>
      <c r="C19" s="33"/>
      <c r="D19" s="41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2"/>
      <c r="S19" s="36"/>
    </row>
    <row r="20" spans="1:19" ht="12.75">
      <c r="A20" s="24">
        <f>F86</f>
        <v>0</v>
      </c>
      <c r="C20" s="33"/>
      <c r="D20" s="41"/>
      <c r="E20" s="43"/>
      <c r="F20" s="47" t="s">
        <v>153</v>
      </c>
      <c r="G20" s="46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2"/>
      <c r="S20" s="36"/>
    </row>
    <row r="21" spans="1:19" ht="45" customHeight="1">
      <c r="A21" s="23">
        <v>1</v>
      </c>
      <c r="C21" s="33"/>
      <c r="D21" s="41"/>
      <c r="E21" s="43"/>
      <c r="F21" s="99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8"/>
      <c r="R21" s="42"/>
      <c r="S21" s="36"/>
    </row>
    <row r="22" spans="1:19" ht="12.75">
      <c r="A22" s="24">
        <f>I91</f>
        <v>0</v>
      </c>
      <c r="C22" s="33"/>
      <c r="D22" s="41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2"/>
      <c r="S22" s="36"/>
    </row>
    <row r="23" spans="1:19" ht="12.75">
      <c r="A23" s="24">
        <f>F98</f>
        <v>0</v>
      </c>
      <c r="C23" s="33"/>
      <c r="D23" s="41"/>
      <c r="E23" s="43"/>
      <c r="F23" s="43" t="s">
        <v>19</v>
      </c>
      <c r="G23" s="46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2"/>
      <c r="S23" s="36"/>
    </row>
    <row r="24" spans="1:19" ht="45" customHeight="1">
      <c r="A24" s="23">
        <v>1</v>
      </c>
      <c r="C24" s="33"/>
      <c r="D24" s="41"/>
      <c r="E24" s="43"/>
      <c r="F24" s="99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8"/>
      <c r="R24" s="42"/>
      <c r="S24" s="36"/>
    </row>
    <row r="25" spans="1:19" ht="12.75">
      <c r="A25" s="24">
        <f>I103</f>
        <v>0</v>
      </c>
      <c r="C25" s="33"/>
      <c r="D25" s="41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2"/>
      <c r="S25" s="36"/>
    </row>
    <row r="26" spans="1:19" ht="12.75">
      <c r="A26" s="23" t="b">
        <v>0</v>
      </c>
      <c r="C26" s="33"/>
      <c r="D26" s="41"/>
      <c r="E26" s="43"/>
      <c r="F26" s="43" t="s">
        <v>20</v>
      </c>
      <c r="G26" s="46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2"/>
      <c r="S26" s="36"/>
    </row>
    <row r="27" spans="1:19" ht="45" customHeight="1">
      <c r="A27" s="23" t="b">
        <v>0</v>
      </c>
      <c r="C27" s="33"/>
      <c r="D27" s="41"/>
      <c r="E27" s="43"/>
      <c r="F27" s="99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8"/>
      <c r="R27" s="42"/>
      <c r="S27" s="36"/>
    </row>
    <row r="28" spans="1:19" ht="12.75">
      <c r="A28" s="23" t="b">
        <v>0</v>
      </c>
      <c r="C28" s="33"/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  <c r="S28" s="36"/>
    </row>
    <row r="29" spans="1:19" ht="12.75">
      <c r="A29" s="23" t="b">
        <v>0</v>
      </c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6"/>
    </row>
    <row r="30" spans="3:19" ht="12.75">
      <c r="C30" s="33"/>
      <c r="D30" s="38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  <c r="S30" s="36"/>
    </row>
    <row r="31" spans="3:19" ht="33.75" customHeight="1">
      <c r="C31" s="33"/>
      <c r="D31" s="41"/>
      <c r="E31" s="116" t="s">
        <v>112</v>
      </c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42"/>
      <c r="S31" s="36"/>
    </row>
    <row r="32" spans="3:19" ht="8.25" customHeight="1">
      <c r="C32" s="33"/>
      <c r="D32" s="41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2"/>
      <c r="S32" s="36"/>
    </row>
    <row r="33" spans="3:19" ht="52.5" customHeight="1">
      <c r="C33" s="33"/>
      <c r="D33" s="41"/>
      <c r="E33" s="44" t="s">
        <v>21</v>
      </c>
      <c r="F33" s="106" t="s">
        <v>165</v>
      </c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42"/>
      <c r="S33" s="36"/>
    </row>
    <row r="34" spans="3:19" ht="12.75">
      <c r="C34" s="33"/>
      <c r="D34" s="41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2"/>
      <c r="S34" s="36"/>
    </row>
    <row r="35" spans="1:19" ht="12.75">
      <c r="A35" s="23" t="b">
        <v>0</v>
      </c>
      <c r="C35" s="33"/>
      <c r="D35" s="41"/>
      <c r="E35" s="43"/>
      <c r="F35" s="38" t="s">
        <v>22</v>
      </c>
      <c r="G35" s="39"/>
      <c r="H35" s="39"/>
      <c r="I35" s="39" t="s">
        <v>23</v>
      </c>
      <c r="J35" s="39"/>
      <c r="K35" s="39"/>
      <c r="L35" s="39"/>
      <c r="M35" s="39"/>
      <c r="N35" s="39"/>
      <c r="O35" s="39"/>
      <c r="P35" s="39"/>
      <c r="Q35" s="40"/>
      <c r="R35" s="42"/>
      <c r="S35" s="36"/>
    </row>
    <row r="36" spans="1:19" ht="4.5" customHeight="1">
      <c r="A36" s="23" t="b">
        <v>0</v>
      </c>
      <c r="C36" s="33"/>
      <c r="D36" s="41"/>
      <c r="E36" s="43"/>
      <c r="F36" s="41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2"/>
      <c r="R36" s="42"/>
      <c r="S36" s="36"/>
    </row>
    <row r="37" spans="3:19" ht="12.75">
      <c r="C37" s="33"/>
      <c r="D37" s="41"/>
      <c r="E37" s="43"/>
      <c r="F37" s="41"/>
      <c r="G37" s="43"/>
      <c r="H37" s="43"/>
      <c r="I37" s="139"/>
      <c r="J37" s="140"/>
      <c r="K37" s="140"/>
      <c r="L37" s="140"/>
      <c r="M37" s="140"/>
      <c r="N37" s="140"/>
      <c r="O37" s="140"/>
      <c r="P37" s="141"/>
      <c r="Q37" s="42"/>
      <c r="R37" s="42"/>
      <c r="S37" s="36"/>
    </row>
    <row r="38" spans="1:19" ht="12.75">
      <c r="A38" s="23" t="b">
        <v>0</v>
      </c>
      <c r="C38" s="33"/>
      <c r="D38" s="41"/>
      <c r="E38" s="43"/>
      <c r="F38" s="41"/>
      <c r="G38" s="43"/>
      <c r="H38" s="43"/>
      <c r="I38" s="142"/>
      <c r="J38" s="143"/>
      <c r="K38" s="143"/>
      <c r="L38" s="143"/>
      <c r="M38" s="143"/>
      <c r="N38" s="143"/>
      <c r="O38" s="143"/>
      <c r="P38" s="144"/>
      <c r="Q38" s="42"/>
      <c r="R38" s="42"/>
      <c r="S38" s="36"/>
    </row>
    <row r="39" spans="1:19" ht="12.75">
      <c r="A39" s="23" t="b">
        <v>0</v>
      </c>
      <c r="C39" s="33"/>
      <c r="D39" s="41"/>
      <c r="E39" s="43"/>
      <c r="F39" s="41" t="s">
        <v>24</v>
      </c>
      <c r="G39" s="43"/>
      <c r="H39" s="43"/>
      <c r="I39" s="142"/>
      <c r="J39" s="143"/>
      <c r="K39" s="143"/>
      <c r="L39" s="143"/>
      <c r="M39" s="143"/>
      <c r="N39" s="143"/>
      <c r="O39" s="143"/>
      <c r="P39" s="144"/>
      <c r="Q39" s="42"/>
      <c r="R39" s="42"/>
      <c r="S39" s="36"/>
    </row>
    <row r="40" spans="3:19" ht="63" customHeight="1">
      <c r="C40" s="33"/>
      <c r="D40" s="41"/>
      <c r="E40" s="43"/>
      <c r="F40" s="41"/>
      <c r="G40" s="43"/>
      <c r="H40" s="43"/>
      <c r="I40" s="142"/>
      <c r="J40" s="143"/>
      <c r="K40" s="143"/>
      <c r="L40" s="143"/>
      <c r="M40" s="143"/>
      <c r="N40" s="143"/>
      <c r="O40" s="143"/>
      <c r="P40" s="144"/>
      <c r="Q40" s="42"/>
      <c r="R40" s="42"/>
      <c r="S40" s="36"/>
    </row>
    <row r="41" spans="3:19" ht="12.75">
      <c r="C41" s="33"/>
      <c r="D41" s="41"/>
      <c r="E41" s="43"/>
      <c r="F41" s="41"/>
      <c r="G41" s="43"/>
      <c r="H41" s="43"/>
      <c r="I41" s="145"/>
      <c r="J41" s="146"/>
      <c r="K41" s="146"/>
      <c r="L41" s="146"/>
      <c r="M41" s="146"/>
      <c r="N41" s="146"/>
      <c r="O41" s="146"/>
      <c r="P41" s="147"/>
      <c r="Q41" s="42"/>
      <c r="R41" s="42"/>
      <c r="S41" s="36"/>
    </row>
    <row r="42" spans="3:19" ht="12.75">
      <c r="C42" s="33"/>
      <c r="D42" s="41"/>
      <c r="E42" s="43"/>
      <c r="F42" s="48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50"/>
      <c r="R42" s="42"/>
      <c r="S42" s="36"/>
    </row>
    <row r="43" spans="1:19" ht="12.75">
      <c r="A43" s="23" t="b">
        <v>0</v>
      </c>
      <c r="C43" s="33"/>
      <c r="D43" s="41"/>
      <c r="E43" s="43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2"/>
      <c r="S43" s="36"/>
    </row>
    <row r="44" spans="1:19" ht="12.75">
      <c r="A44" s="23" t="b">
        <v>0</v>
      </c>
      <c r="C44" s="33"/>
      <c r="D44" s="41"/>
      <c r="E44" s="43"/>
      <c r="F44" s="38" t="s">
        <v>25</v>
      </c>
      <c r="G44" s="39"/>
      <c r="H44" s="39"/>
      <c r="I44" s="39" t="s">
        <v>26</v>
      </c>
      <c r="J44" s="39"/>
      <c r="K44" s="39"/>
      <c r="L44" s="39"/>
      <c r="M44" s="39"/>
      <c r="N44" s="39"/>
      <c r="O44" s="39"/>
      <c r="P44" s="39"/>
      <c r="Q44" s="40"/>
      <c r="R44" s="42"/>
      <c r="S44" s="36"/>
    </row>
    <row r="45" spans="1:19" ht="12.75">
      <c r="A45" s="23" t="b">
        <v>0</v>
      </c>
      <c r="C45" s="33"/>
      <c r="D45" s="41"/>
      <c r="E45" s="43"/>
      <c r="F45" s="41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2"/>
      <c r="R45" s="42"/>
      <c r="S45" s="36"/>
    </row>
    <row r="46" spans="1:19" ht="12.75">
      <c r="A46" s="23" t="b">
        <v>0</v>
      </c>
      <c r="C46" s="33"/>
      <c r="D46" s="41"/>
      <c r="E46" s="43"/>
      <c r="F46" s="41"/>
      <c r="G46" s="43"/>
      <c r="H46" s="43"/>
      <c r="I46" s="107"/>
      <c r="J46" s="108"/>
      <c r="K46" s="108"/>
      <c r="L46" s="108"/>
      <c r="M46" s="108"/>
      <c r="N46" s="108"/>
      <c r="O46" s="108"/>
      <c r="P46" s="109"/>
      <c r="Q46" s="42"/>
      <c r="R46" s="42"/>
      <c r="S46" s="36"/>
    </row>
    <row r="47" spans="1:19" ht="12.75">
      <c r="A47" s="23">
        <f>H119</f>
        <v>0</v>
      </c>
      <c r="C47" s="33"/>
      <c r="D47" s="41"/>
      <c r="E47" s="43"/>
      <c r="F47" s="41"/>
      <c r="G47" s="43"/>
      <c r="H47" s="43"/>
      <c r="I47" s="110"/>
      <c r="J47" s="111"/>
      <c r="K47" s="111"/>
      <c r="L47" s="111"/>
      <c r="M47" s="111"/>
      <c r="N47" s="111"/>
      <c r="O47" s="111"/>
      <c r="P47" s="112"/>
      <c r="Q47" s="42"/>
      <c r="R47" s="42"/>
      <c r="S47" s="36"/>
    </row>
    <row r="48" spans="1:19" ht="12.75">
      <c r="A48" s="23">
        <v>1</v>
      </c>
      <c r="C48" s="33"/>
      <c r="D48" s="41"/>
      <c r="E48" s="43"/>
      <c r="F48" s="41" t="s">
        <v>27</v>
      </c>
      <c r="G48" s="43"/>
      <c r="H48" s="43"/>
      <c r="I48" s="110"/>
      <c r="J48" s="111"/>
      <c r="K48" s="111"/>
      <c r="L48" s="111"/>
      <c r="M48" s="111"/>
      <c r="N48" s="111"/>
      <c r="O48" s="111"/>
      <c r="P48" s="112"/>
      <c r="Q48" s="42"/>
      <c r="R48" s="42"/>
      <c r="S48" s="36"/>
    </row>
    <row r="49" spans="1:19" ht="63" customHeight="1">
      <c r="A49" s="23">
        <f>F129</f>
        <v>0</v>
      </c>
      <c r="C49" s="33"/>
      <c r="D49" s="41"/>
      <c r="E49" s="43"/>
      <c r="F49" s="41"/>
      <c r="G49" s="43"/>
      <c r="H49" s="43"/>
      <c r="I49" s="110"/>
      <c r="J49" s="111"/>
      <c r="K49" s="111"/>
      <c r="L49" s="111"/>
      <c r="M49" s="111"/>
      <c r="N49" s="111"/>
      <c r="O49" s="111"/>
      <c r="P49" s="112"/>
      <c r="Q49" s="42"/>
      <c r="R49" s="42"/>
      <c r="S49" s="36"/>
    </row>
    <row r="50" spans="1:19" ht="12.75">
      <c r="A50" s="23">
        <v>1</v>
      </c>
      <c r="C50" s="33"/>
      <c r="D50" s="41"/>
      <c r="E50" s="43"/>
      <c r="F50" s="41"/>
      <c r="G50" s="43"/>
      <c r="H50" s="43"/>
      <c r="I50" s="113"/>
      <c r="J50" s="114"/>
      <c r="K50" s="114"/>
      <c r="L50" s="114"/>
      <c r="M50" s="114"/>
      <c r="N50" s="114"/>
      <c r="O50" s="114"/>
      <c r="P50" s="115"/>
      <c r="Q50" s="42"/>
      <c r="R50" s="42"/>
      <c r="S50" s="36"/>
    </row>
    <row r="51" spans="1:19" ht="12.75">
      <c r="A51" s="23" t="b">
        <v>0</v>
      </c>
      <c r="C51" s="33"/>
      <c r="D51" s="41"/>
      <c r="E51" s="43"/>
      <c r="F51" s="48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0"/>
      <c r="R51" s="42"/>
      <c r="S51" s="36"/>
    </row>
    <row r="52" spans="1:19" ht="12.75">
      <c r="A52" s="23" t="b">
        <v>0</v>
      </c>
      <c r="C52" s="33"/>
      <c r="D52" s="41"/>
      <c r="E52" s="43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2"/>
      <c r="S52" s="36"/>
    </row>
    <row r="53" spans="1:19" ht="12.75">
      <c r="A53" s="23" t="b">
        <v>0</v>
      </c>
      <c r="C53" s="33"/>
      <c r="D53" s="41"/>
      <c r="E53" s="43"/>
      <c r="F53" s="38" t="s">
        <v>28</v>
      </c>
      <c r="G53" s="39"/>
      <c r="H53" s="39"/>
      <c r="I53" s="39" t="s">
        <v>29</v>
      </c>
      <c r="J53" s="39"/>
      <c r="K53" s="39"/>
      <c r="L53" s="39"/>
      <c r="M53" s="39"/>
      <c r="N53" s="39"/>
      <c r="O53" s="39"/>
      <c r="P53" s="39"/>
      <c r="Q53" s="40"/>
      <c r="R53" s="42"/>
      <c r="S53" s="36"/>
    </row>
    <row r="54" spans="1:19" ht="12.75">
      <c r="A54" s="23">
        <f>I140</f>
        <v>0</v>
      </c>
      <c r="C54" s="33"/>
      <c r="D54" s="41"/>
      <c r="E54" s="43"/>
      <c r="F54" s="41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2"/>
      <c r="R54" s="42"/>
      <c r="S54" s="36"/>
    </row>
    <row r="55" spans="3:19" ht="12.75">
      <c r="C55" s="33"/>
      <c r="D55" s="41"/>
      <c r="E55" s="43"/>
      <c r="F55" s="41"/>
      <c r="G55" s="43"/>
      <c r="H55" s="43"/>
      <c r="I55" s="107"/>
      <c r="J55" s="108"/>
      <c r="K55" s="108"/>
      <c r="L55" s="108"/>
      <c r="M55" s="108"/>
      <c r="N55" s="108"/>
      <c r="O55" s="108"/>
      <c r="P55" s="109"/>
      <c r="Q55" s="42"/>
      <c r="R55" s="42"/>
      <c r="S55" s="36"/>
    </row>
    <row r="56" spans="3:19" ht="12.75">
      <c r="C56" s="33"/>
      <c r="D56" s="41"/>
      <c r="E56" s="43"/>
      <c r="F56" s="41"/>
      <c r="G56" s="43"/>
      <c r="H56" s="43"/>
      <c r="I56" s="110"/>
      <c r="J56" s="111"/>
      <c r="K56" s="111"/>
      <c r="L56" s="111"/>
      <c r="M56" s="111"/>
      <c r="N56" s="111"/>
      <c r="O56" s="111"/>
      <c r="P56" s="112"/>
      <c r="Q56" s="42"/>
      <c r="R56" s="42"/>
      <c r="S56" s="36"/>
    </row>
    <row r="57" spans="3:19" ht="12.75">
      <c r="C57" s="33"/>
      <c r="D57" s="41"/>
      <c r="E57" s="43"/>
      <c r="F57" s="41" t="s">
        <v>30</v>
      </c>
      <c r="G57" s="43"/>
      <c r="H57" s="43"/>
      <c r="I57" s="110"/>
      <c r="J57" s="111"/>
      <c r="K57" s="111"/>
      <c r="L57" s="111"/>
      <c r="M57" s="111"/>
      <c r="N57" s="111"/>
      <c r="O57" s="111"/>
      <c r="P57" s="112"/>
      <c r="Q57" s="42"/>
      <c r="R57" s="42"/>
      <c r="S57" s="36"/>
    </row>
    <row r="58" spans="3:19" ht="12.75">
      <c r="C58" s="33"/>
      <c r="D58" s="41"/>
      <c r="E58" s="43"/>
      <c r="F58" s="41"/>
      <c r="G58" s="43"/>
      <c r="H58" s="43"/>
      <c r="I58" s="110"/>
      <c r="J58" s="111"/>
      <c r="K58" s="111"/>
      <c r="L58" s="111"/>
      <c r="M58" s="111"/>
      <c r="N58" s="111"/>
      <c r="O58" s="111"/>
      <c r="P58" s="112"/>
      <c r="Q58" s="42"/>
      <c r="R58" s="42"/>
      <c r="S58" s="36"/>
    </row>
    <row r="59" spans="3:19" ht="63" customHeight="1">
      <c r="C59" s="33"/>
      <c r="D59" s="41"/>
      <c r="E59" s="43"/>
      <c r="F59" s="41"/>
      <c r="G59" s="43"/>
      <c r="H59" s="43"/>
      <c r="I59" s="113"/>
      <c r="J59" s="114"/>
      <c r="K59" s="114"/>
      <c r="L59" s="114"/>
      <c r="M59" s="114"/>
      <c r="N59" s="114"/>
      <c r="O59" s="114"/>
      <c r="P59" s="115"/>
      <c r="Q59" s="42"/>
      <c r="R59" s="42"/>
      <c r="S59" s="36"/>
    </row>
    <row r="60" spans="3:19" ht="12.75">
      <c r="C60" s="33"/>
      <c r="D60" s="41"/>
      <c r="E60" s="43"/>
      <c r="F60" s="48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50"/>
      <c r="R60" s="42"/>
      <c r="S60" s="36"/>
    </row>
    <row r="61" spans="3:19" ht="12.75">
      <c r="C61" s="33"/>
      <c r="D61" s="41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2"/>
      <c r="S61" s="36"/>
    </row>
    <row r="62" spans="3:19" ht="12.75">
      <c r="C62" s="33"/>
      <c r="D62" s="41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2"/>
      <c r="S62" s="36"/>
    </row>
    <row r="63" spans="3:19" ht="32.25" customHeight="1">
      <c r="C63" s="33"/>
      <c r="D63" s="41"/>
      <c r="E63" s="44" t="s">
        <v>31</v>
      </c>
      <c r="F63" s="106" t="s">
        <v>164</v>
      </c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42"/>
      <c r="S63" s="36"/>
    </row>
    <row r="64" spans="3:19" ht="12.75">
      <c r="C64" s="33"/>
      <c r="D64" s="41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2"/>
      <c r="S64" s="36"/>
    </row>
    <row r="65" spans="3:19" ht="12.75">
      <c r="C65" s="33"/>
      <c r="D65" s="41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2"/>
      <c r="S65" s="36"/>
    </row>
    <row r="66" spans="3:19" ht="12.75">
      <c r="C66" s="33"/>
      <c r="D66" s="41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2"/>
      <c r="S66" s="36"/>
    </row>
    <row r="67" spans="3:19" ht="12.75">
      <c r="C67" s="33"/>
      <c r="D67" s="41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2"/>
      <c r="S67" s="36"/>
    </row>
    <row r="68" spans="3:19" ht="32.25" customHeight="1">
      <c r="C68" s="33"/>
      <c r="D68" s="41"/>
      <c r="E68" s="44" t="s">
        <v>32</v>
      </c>
      <c r="F68" s="106" t="s">
        <v>33</v>
      </c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42"/>
      <c r="S68" s="36"/>
    </row>
    <row r="69" spans="3:19" ht="12.75">
      <c r="C69" s="33"/>
      <c r="D69" s="41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2"/>
      <c r="S69" s="36"/>
    </row>
    <row r="70" spans="3:19" ht="12.75">
      <c r="C70" s="33"/>
      <c r="D70" s="41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2"/>
      <c r="S70" s="36"/>
    </row>
    <row r="71" spans="3:19" ht="12.75">
      <c r="C71" s="33"/>
      <c r="D71" s="41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2"/>
      <c r="S71" s="36"/>
    </row>
    <row r="72" spans="3:19" ht="12.75">
      <c r="C72" s="33"/>
      <c r="D72" s="41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2"/>
      <c r="S72" s="36"/>
    </row>
    <row r="73" spans="3:19" ht="30" customHeight="1">
      <c r="C73" s="33"/>
      <c r="D73" s="41"/>
      <c r="E73" s="44" t="s">
        <v>34</v>
      </c>
      <c r="F73" s="106" t="s">
        <v>35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42"/>
      <c r="S73" s="36"/>
    </row>
    <row r="74" spans="3:19" ht="12.75">
      <c r="C74" s="33"/>
      <c r="D74" s="41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2"/>
      <c r="S74" s="36"/>
    </row>
    <row r="75" spans="3:19" ht="12.75">
      <c r="C75" s="33"/>
      <c r="D75" s="41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2"/>
      <c r="S75" s="36"/>
    </row>
    <row r="76" spans="3:19" ht="12.75">
      <c r="C76" s="33"/>
      <c r="D76" s="41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2"/>
      <c r="S76" s="36"/>
    </row>
    <row r="77" spans="3:19" ht="12.75">
      <c r="C77" s="33"/>
      <c r="D77" s="41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2"/>
      <c r="S77" s="36"/>
    </row>
    <row r="78" spans="3:19" ht="52.5" customHeight="1">
      <c r="C78" s="33"/>
      <c r="D78" s="41"/>
      <c r="E78" s="44" t="s">
        <v>36</v>
      </c>
      <c r="F78" s="106" t="s">
        <v>154</v>
      </c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42"/>
      <c r="S78" s="36"/>
    </row>
    <row r="79" spans="3:19" ht="66" customHeight="1">
      <c r="C79" s="33"/>
      <c r="D79" s="41"/>
      <c r="E79" s="43"/>
      <c r="F79" s="43"/>
      <c r="G79" s="43"/>
      <c r="H79" s="51" t="s">
        <v>103</v>
      </c>
      <c r="I79" s="43"/>
      <c r="J79" s="99"/>
      <c r="K79" s="97"/>
      <c r="L79" s="97"/>
      <c r="M79" s="97"/>
      <c r="N79" s="97"/>
      <c r="O79" s="97"/>
      <c r="P79" s="97"/>
      <c r="Q79" s="98"/>
      <c r="R79" s="42"/>
      <c r="S79" s="36"/>
    </row>
    <row r="80" spans="3:19" ht="12.75">
      <c r="C80" s="33"/>
      <c r="D80" s="48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S80" s="36"/>
    </row>
    <row r="81" spans="3:19" ht="12.75"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6"/>
    </row>
    <row r="82" spans="3:19" ht="12.75">
      <c r="C82" s="33"/>
      <c r="D82" s="38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  <c r="S82" s="36"/>
    </row>
    <row r="83" spans="3:19" ht="31.5" customHeight="1">
      <c r="C83" s="33"/>
      <c r="D83" s="41"/>
      <c r="E83" s="116" t="s">
        <v>102</v>
      </c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42"/>
      <c r="S83" s="36"/>
    </row>
    <row r="84" spans="3:19" ht="12.75">
      <c r="C84" s="33"/>
      <c r="D84" s="41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2"/>
      <c r="S84" s="36"/>
    </row>
    <row r="85" spans="3:19" ht="54.75" customHeight="1">
      <c r="C85" s="33"/>
      <c r="D85" s="41"/>
      <c r="E85" s="44" t="s">
        <v>37</v>
      </c>
      <c r="F85" s="106" t="s">
        <v>155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42"/>
      <c r="S85" s="36"/>
    </row>
    <row r="86" spans="3:19" ht="52.5" customHeight="1">
      <c r="C86" s="33"/>
      <c r="D86" s="41"/>
      <c r="E86" s="43"/>
      <c r="F86" s="99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8"/>
      <c r="R86" s="42"/>
      <c r="S86" s="36"/>
    </row>
    <row r="87" spans="3:19" ht="12.75">
      <c r="C87" s="33"/>
      <c r="D87" s="41"/>
      <c r="E87" s="49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42"/>
      <c r="S87" s="36"/>
    </row>
    <row r="88" spans="3:19" ht="13.5" customHeight="1">
      <c r="C88" s="33"/>
      <c r="D88" s="41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2"/>
      <c r="S88" s="36"/>
    </row>
    <row r="89" spans="3:19" ht="27.75" customHeight="1">
      <c r="C89" s="33"/>
      <c r="D89" s="41"/>
      <c r="E89" s="44" t="s">
        <v>38</v>
      </c>
      <c r="F89" s="106" t="s">
        <v>156</v>
      </c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42"/>
      <c r="S89" s="36"/>
    </row>
    <row r="90" spans="3:19" ht="12.75">
      <c r="C90" s="33"/>
      <c r="D90" s="41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2"/>
      <c r="S90" s="36"/>
    </row>
    <row r="91" spans="3:19" ht="12.75">
      <c r="C91" s="33"/>
      <c r="D91" s="41"/>
      <c r="E91" s="43"/>
      <c r="F91" s="43"/>
      <c r="G91" s="43"/>
      <c r="H91" s="53" t="s">
        <v>39</v>
      </c>
      <c r="I91" s="99"/>
      <c r="J91" s="97"/>
      <c r="K91" s="97"/>
      <c r="L91" s="97"/>
      <c r="M91" s="97"/>
      <c r="N91" s="97"/>
      <c r="O91" s="97"/>
      <c r="P91" s="97"/>
      <c r="Q91" s="98"/>
      <c r="R91" s="42"/>
      <c r="S91" s="36"/>
    </row>
    <row r="92" spans="3:19" ht="12.75">
      <c r="C92" s="33"/>
      <c r="D92" s="48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50"/>
      <c r="S92" s="36"/>
    </row>
    <row r="93" spans="3:19" ht="12.75">
      <c r="C93" s="33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6"/>
    </row>
    <row r="94" spans="3:19" ht="12.75">
      <c r="C94" s="33"/>
      <c r="D94" s="38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40"/>
      <c r="S94" s="36"/>
    </row>
    <row r="95" spans="3:19" ht="36" customHeight="1">
      <c r="C95" s="33"/>
      <c r="D95" s="41"/>
      <c r="E95" s="116" t="s">
        <v>100</v>
      </c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42"/>
      <c r="S95" s="36"/>
    </row>
    <row r="96" spans="3:19" ht="12.75">
      <c r="C96" s="33"/>
      <c r="D96" s="41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2"/>
      <c r="S96" s="36"/>
    </row>
    <row r="97" spans="3:19" ht="72.75" customHeight="1">
      <c r="C97" s="33"/>
      <c r="D97" s="41"/>
      <c r="E97" s="54" t="s">
        <v>101</v>
      </c>
      <c r="F97" s="106" t="s">
        <v>151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42"/>
      <c r="S97" s="36"/>
    </row>
    <row r="98" spans="3:19" ht="63" customHeight="1">
      <c r="C98" s="33"/>
      <c r="D98" s="41"/>
      <c r="E98" s="43"/>
      <c r="F98" s="99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8"/>
      <c r="R98" s="42"/>
      <c r="S98" s="36"/>
    </row>
    <row r="99" spans="3:19" ht="12.75">
      <c r="C99" s="33"/>
      <c r="D99" s="41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2"/>
      <c r="S99" s="36"/>
    </row>
    <row r="100" spans="3:19" ht="12.75">
      <c r="C100" s="33"/>
      <c r="D100" s="41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2"/>
      <c r="S100" s="36"/>
    </row>
    <row r="101" spans="3:19" ht="32.25" customHeight="1">
      <c r="C101" s="33"/>
      <c r="D101" s="41"/>
      <c r="E101" s="44" t="s">
        <v>40</v>
      </c>
      <c r="F101" s="106" t="s">
        <v>41</v>
      </c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42"/>
      <c r="S101" s="36"/>
    </row>
    <row r="102" spans="3:19" ht="12.75">
      <c r="C102" s="33"/>
      <c r="D102" s="41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2"/>
      <c r="S102" s="36"/>
    </row>
    <row r="103" spans="3:19" ht="63.75" customHeight="1">
      <c r="C103" s="33"/>
      <c r="D103" s="41"/>
      <c r="E103" s="43"/>
      <c r="F103" s="43"/>
      <c r="G103" s="43"/>
      <c r="H103" s="53" t="s">
        <v>42</v>
      </c>
      <c r="I103" s="99"/>
      <c r="J103" s="97"/>
      <c r="K103" s="97"/>
      <c r="L103" s="97"/>
      <c r="M103" s="97"/>
      <c r="N103" s="97"/>
      <c r="O103" s="97"/>
      <c r="P103" s="97"/>
      <c r="Q103" s="98"/>
      <c r="R103" s="42"/>
      <c r="S103" s="36"/>
    </row>
    <row r="104" spans="3:19" ht="12.75">
      <c r="C104" s="33"/>
      <c r="D104" s="48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50"/>
      <c r="S104" s="36"/>
    </row>
    <row r="105" spans="3:19" ht="12.75">
      <c r="C105" s="33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6"/>
    </row>
    <row r="106" spans="3:19" ht="12.75">
      <c r="C106" s="33"/>
      <c r="D106" s="38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40"/>
      <c r="S106" s="36"/>
    </row>
    <row r="107" spans="3:19" ht="28.5" customHeight="1">
      <c r="C107" s="33"/>
      <c r="D107" s="41"/>
      <c r="E107" s="116" t="s">
        <v>201</v>
      </c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42"/>
      <c r="S107" s="36"/>
    </row>
    <row r="108" spans="3:19" ht="12.75">
      <c r="C108" s="33"/>
      <c r="D108" s="41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2"/>
      <c r="S108" s="36"/>
    </row>
    <row r="109" spans="3:19" ht="25.5" customHeight="1">
      <c r="C109" s="33"/>
      <c r="D109" s="41"/>
      <c r="E109" s="44" t="s">
        <v>200</v>
      </c>
      <c r="F109" s="106" t="s">
        <v>233</v>
      </c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42"/>
      <c r="S109" s="36"/>
    </row>
    <row r="110" spans="3:19" s="25" customFormat="1" ht="12.75">
      <c r="C110" s="33"/>
      <c r="D110" s="41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2"/>
      <c r="S110" s="36"/>
    </row>
    <row r="111" spans="3:19" s="25" customFormat="1" ht="12.75" customHeight="1">
      <c r="C111" s="33"/>
      <c r="D111" s="41"/>
      <c r="E111" s="43"/>
      <c r="F111" s="43"/>
      <c r="G111" s="43"/>
      <c r="H111" s="43"/>
      <c r="I111" s="43"/>
      <c r="J111" s="117" t="s">
        <v>223</v>
      </c>
      <c r="K111" s="118"/>
      <c r="L111" s="117" t="s">
        <v>222</v>
      </c>
      <c r="M111" s="118"/>
      <c r="N111" s="117" t="s">
        <v>224</v>
      </c>
      <c r="O111" s="118"/>
      <c r="P111" s="43"/>
      <c r="Q111" s="43"/>
      <c r="R111" s="42"/>
      <c r="S111" s="36"/>
    </row>
    <row r="112" spans="3:19" s="25" customFormat="1" ht="12.75">
      <c r="C112" s="33"/>
      <c r="D112" s="41"/>
      <c r="E112" s="43"/>
      <c r="F112" s="43"/>
      <c r="G112" s="43"/>
      <c r="H112" s="43"/>
      <c r="I112" s="43"/>
      <c r="J112" s="119"/>
      <c r="K112" s="120"/>
      <c r="L112" s="119"/>
      <c r="M112" s="120"/>
      <c r="N112" s="121"/>
      <c r="O112" s="122"/>
      <c r="P112" s="43"/>
      <c r="Q112" s="43"/>
      <c r="R112" s="42"/>
      <c r="S112" s="36"/>
    </row>
    <row r="113" spans="1:19" ht="16.5" customHeight="1">
      <c r="A113" s="25"/>
      <c r="C113" s="33"/>
      <c r="D113" s="41"/>
      <c r="E113" s="43"/>
      <c r="F113" s="82" t="s">
        <v>225</v>
      </c>
      <c r="G113" s="80"/>
      <c r="H113" s="80"/>
      <c r="I113" s="80"/>
      <c r="J113" s="81"/>
      <c r="K113" s="80"/>
      <c r="L113" s="81"/>
      <c r="M113" s="79"/>
      <c r="N113" s="81"/>
      <c r="O113" s="79"/>
      <c r="P113" s="43"/>
      <c r="Q113" s="43"/>
      <c r="R113" s="42"/>
      <c r="S113" s="36"/>
    </row>
    <row r="114" spans="1:19" ht="16.5" customHeight="1">
      <c r="A114" s="25"/>
      <c r="C114" s="33"/>
      <c r="D114" s="41"/>
      <c r="E114" s="43"/>
      <c r="F114" s="82" t="s">
        <v>226</v>
      </c>
      <c r="G114" s="80"/>
      <c r="H114" s="80"/>
      <c r="I114" s="80"/>
      <c r="J114" s="81"/>
      <c r="K114" s="80"/>
      <c r="L114" s="81"/>
      <c r="M114" s="79"/>
      <c r="N114" s="81"/>
      <c r="O114" s="79"/>
      <c r="P114" s="43"/>
      <c r="Q114" s="43"/>
      <c r="R114" s="42"/>
      <c r="S114" s="36"/>
    </row>
    <row r="115" spans="1:19" ht="16.5" customHeight="1">
      <c r="A115" s="25"/>
      <c r="C115" s="33"/>
      <c r="D115" s="41"/>
      <c r="E115" s="43"/>
      <c r="F115" s="82" t="s">
        <v>227</v>
      </c>
      <c r="G115" s="80"/>
      <c r="H115" s="80"/>
      <c r="I115" s="80"/>
      <c r="J115" s="81"/>
      <c r="K115" s="80"/>
      <c r="L115" s="81"/>
      <c r="M115" s="79"/>
      <c r="N115" s="81"/>
      <c r="O115" s="79"/>
      <c r="P115" s="43"/>
      <c r="Q115" s="43"/>
      <c r="R115" s="42"/>
      <c r="S115" s="36"/>
    </row>
    <row r="116" spans="1:19" ht="16.5" customHeight="1">
      <c r="A116" s="25"/>
      <c r="C116" s="33"/>
      <c r="D116" s="41"/>
      <c r="E116" s="43"/>
      <c r="F116" s="82" t="s">
        <v>228</v>
      </c>
      <c r="G116" s="80"/>
      <c r="H116" s="80"/>
      <c r="I116" s="80"/>
      <c r="J116" s="81"/>
      <c r="K116" s="80"/>
      <c r="L116" s="81"/>
      <c r="M116" s="79"/>
      <c r="N116" s="81"/>
      <c r="O116" s="79"/>
      <c r="P116" s="43"/>
      <c r="Q116" s="43"/>
      <c r="R116" s="42"/>
      <c r="S116" s="36"/>
    </row>
    <row r="117" spans="1:19" ht="16.5" customHeight="1">
      <c r="A117" s="25"/>
      <c r="C117" s="33"/>
      <c r="D117" s="41"/>
      <c r="E117" s="43"/>
      <c r="F117" s="82" t="s">
        <v>229</v>
      </c>
      <c r="G117" s="80"/>
      <c r="H117" s="80"/>
      <c r="I117" s="80"/>
      <c r="J117" s="81"/>
      <c r="K117" s="80"/>
      <c r="L117" s="81"/>
      <c r="M117" s="79"/>
      <c r="N117" s="81"/>
      <c r="O117" s="79"/>
      <c r="P117" s="43"/>
      <c r="Q117" s="43"/>
      <c r="R117" s="42"/>
      <c r="S117" s="36"/>
    </row>
    <row r="118" spans="1:19" ht="16.5" customHeight="1">
      <c r="A118" s="25"/>
      <c r="C118" s="33"/>
      <c r="D118" s="41"/>
      <c r="E118" s="43"/>
      <c r="F118" s="82" t="s">
        <v>230</v>
      </c>
      <c r="G118" s="80"/>
      <c r="H118" s="80"/>
      <c r="I118" s="80"/>
      <c r="J118" s="81"/>
      <c r="K118" s="80"/>
      <c r="L118" s="81"/>
      <c r="M118" s="79"/>
      <c r="N118" s="81"/>
      <c r="O118" s="79"/>
      <c r="P118" s="43"/>
      <c r="Q118" s="43"/>
      <c r="R118" s="42"/>
      <c r="S118" s="36"/>
    </row>
    <row r="119" spans="1:19" ht="16.5" customHeight="1">
      <c r="A119" s="25"/>
      <c r="C119" s="33"/>
      <c r="D119" s="41"/>
      <c r="E119" s="43"/>
      <c r="F119" s="82" t="s">
        <v>231</v>
      </c>
      <c r="G119" s="79"/>
      <c r="H119" s="133"/>
      <c r="I119" s="150"/>
      <c r="J119" s="81"/>
      <c r="K119" s="80"/>
      <c r="L119" s="81"/>
      <c r="M119" s="79"/>
      <c r="N119" s="81"/>
      <c r="O119" s="79"/>
      <c r="P119" s="43"/>
      <c r="Q119" s="43"/>
      <c r="R119" s="42"/>
      <c r="S119" s="36"/>
    </row>
    <row r="120" spans="1:19" ht="12.75">
      <c r="A120" s="25"/>
      <c r="C120" s="33"/>
      <c r="D120" s="41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2"/>
      <c r="S120" s="36"/>
    </row>
    <row r="121" spans="1:19" ht="12.75">
      <c r="A121" s="25"/>
      <c r="C121" s="33"/>
      <c r="D121" s="41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2"/>
      <c r="S121" s="36"/>
    </row>
    <row r="122" spans="1:19" ht="12.75">
      <c r="A122" s="25"/>
      <c r="C122" s="33"/>
      <c r="D122" s="41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42"/>
      <c r="S122" s="36"/>
    </row>
    <row r="123" spans="1:19" ht="25.5" customHeight="1">
      <c r="A123" s="25"/>
      <c r="C123" s="33"/>
      <c r="D123" s="41"/>
      <c r="E123" s="44" t="s">
        <v>202</v>
      </c>
      <c r="F123" s="106" t="s">
        <v>203</v>
      </c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42"/>
      <c r="S123" s="36"/>
    </row>
    <row r="124" spans="1:19" ht="12.75">
      <c r="A124" s="25"/>
      <c r="C124" s="33"/>
      <c r="D124" s="41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2"/>
      <c r="S124" s="36"/>
    </row>
    <row r="125" spans="1:19" ht="12.75">
      <c r="A125" s="25"/>
      <c r="C125" s="33"/>
      <c r="D125" s="41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2"/>
      <c r="S125" s="36"/>
    </row>
    <row r="126" spans="1:19" ht="12.75">
      <c r="A126" s="25"/>
      <c r="C126" s="33"/>
      <c r="D126" s="41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2"/>
      <c r="S126" s="36"/>
    </row>
    <row r="127" spans="1:19" ht="12.75">
      <c r="A127" s="25"/>
      <c r="C127" s="33"/>
      <c r="D127" s="41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42"/>
      <c r="S127" s="36"/>
    </row>
    <row r="128" spans="1:19" ht="72" customHeight="1">
      <c r="A128" s="25"/>
      <c r="C128" s="33"/>
      <c r="D128" s="41"/>
      <c r="E128" s="44" t="s">
        <v>204</v>
      </c>
      <c r="F128" s="106" t="s">
        <v>205</v>
      </c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42"/>
      <c r="S128" s="36"/>
    </row>
    <row r="129" spans="1:19" ht="99.75" customHeight="1">
      <c r="A129" s="25"/>
      <c r="C129" s="33"/>
      <c r="D129" s="41"/>
      <c r="E129" s="43"/>
      <c r="F129" s="133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5"/>
      <c r="R129" s="42"/>
      <c r="S129" s="36"/>
    </row>
    <row r="130" spans="1:19" ht="12.75">
      <c r="A130" s="25"/>
      <c r="C130" s="33"/>
      <c r="D130" s="41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2"/>
      <c r="S130" s="36"/>
    </row>
    <row r="131" spans="1:19" ht="12.75">
      <c r="A131" s="25"/>
      <c r="C131" s="33"/>
      <c r="D131" s="41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42"/>
      <c r="S131" s="36"/>
    </row>
    <row r="132" spans="1:19" ht="39" customHeight="1">
      <c r="A132" s="25"/>
      <c r="C132" s="33"/>
      <c r="D132" s="41"/>
      <c r="E132" s="44" t="s">
        <v>206</v>
      </c>
      <c r="F132" s="106" t="s">
        <v>207</v>
      </c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42"/>
      <c r="S132" s="36"/>
    </row>
    <row r="133" spans="1:19" ht="12.75">
      <c r="A133" s="25"/>
      <c r="C133" s="33"/>
      <c r="D133" s="41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2"/>
      <c r="S133" s="36"/>
    </row>
    <row r="134" spans="1:19" ht="12.75">
      <c r="A134" s="25"/>
      <c r="C134" s="33"/>
      <c r="D134" s="41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2"/>
      <c r="S134" s="36"/>
    </row>
    <row r="135" spans="1:19" ht="12.75">
      <c r="A135" s="25"/>
      <c r="C135" s="33"/>
      <c r="D135" s="41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2"/>
      <c r="S135" s="36"/>
    </row>
    <row r="136" spans="1:19" ht="12.75">
      <c r="A136" s="25"/>
      <c r="C136" s="33"/>
      <c r="D136" s="41"/>
      <c r="E136" s="43"/>
      <c r="F136" s="45" t="s">
        <v>208</v>
      </c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2"/>
      <c r="S136" s="36"/>
    </row>
    <row r="137" spans="1:19" ht="12.75">
      <c r="A137" s="25"/>
      <c r="C137" s="33"/>
      <c r="D137" s="41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2"/>
      <c r="S137" s="36"/>
    </row>
    <row r="138" spans="1:19" ht="12.75">
      <c r="A138" s="25"/>
      <c r="C138" s="33"/>
      <c r="D138" s="41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2"/>
      <c r="S138" s="36"/>
    </row>
    <row r="139" spans="1:19" ht="12.75">
      <c r="A139" s="25"/>
      <c r="C139" s="33"/>
      <c r="D139" s="41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2"/>
      <c r="S139" s="36"/>
    </row>
    <row r="140" spans="1:19" ht="12.75">
      <c r="A140" s="25"/>
      <c r="C140" s="33"/>
      <c r="D140" s="41"/>
      <c r="E140" s="43"/>
      <c r="F140" s="43"/>
      <c r="G140" s="43"/>
      <c r="H140" s="43"/>
      <c r="I140" s="96"/>
      <c r="J140" s="97"/>
      <c r="K140" s="97"/>
      <c r="L140" s="97"/>
      <c r="M140" s="97"/>
      <c r="N140" s="97"/>
      <c r="O140" s="97"/>
      <c r="P140" s="98"/>
      <c r="Q140" s="43"/>
      <c r="R140" s="42"/>
      <c r="S140" s="36"/>
    </row>
    <row r="141" spans="1:19" ht="12.75">
      <c r="A141" s="25"/>
      <c r="C141" s="33"/>
      <c r="D141" s="48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50"/>
      <c r="S141" s="36"/>
    </row>
    <row r="142" spans="1:19" ht="12.75">
      <c r="A142" s="25"/>
      <c r="C142" s="33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6"/>
    </row>
    <row r="143" spans="1:19" ht="12.75">
      <c r="A143" s="25"/>
      <c r="C143" s="33"/>
      <c r="D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40"/>
      <c r="S143" s="36"/>
    </row>
    <row r="144" spans="1:19" ht="15.75">
      <c r="A144" s="25"/>
      <c r="C144" s="33"/>
      <c r="D144" s="41"/>
      <c r="E144" s="116" t="s">
        <v>237</v>
      </c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42"/>
      <c r="S144" s="36"/>
    </row>
    <row r="145" spans="1:19" ht="12.75">
      <c r="A145" s="25"/>
      <c r="C145" s="33"/>
      <c r="D145" s="41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2"/>
      <c r="S145" s="36"/>
    </row>
    <row r="146" spans="1:19" ht="45.75" customHeight="1">
      <c r="A146" s="25"/>
      <c r="C146" s="33"/>
      <c r="D146" s="41"/>
      <c r="E146" s="44" t="s">
        <v>232</v>
      </c>
      <c r="F146" s="106" t="s">
        <v>238</v>
      </c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42"/>
      <c r="S146" s="36"/>
    </row>
    <row r="147" spans="1:19" ht="12.75">
      <c r="A147" s="25"/>
      <c r="C147" s="33"/>
      <c r="D147" s="41"/>
      <c r="E147" s="43"/>
      <c r="F147" s="123"/>
      <c r="G147" s="124"/>
      <c r="H147" s="124"/>
      <c r="I147" s="124"/>
      <c r="J147" s="124"/>
      <c r="K147" s="124"/>
      <c r="L147" s="124"/>
      <c r="M147" s="124"/>
      <c r="N147" s="124"/>
      <c r="O147" s="124"/>
      <c r="P147" s="125"/>
      <c r="Q147" s="43"/>
      <c r="R147" s="42"/>
      <c r="S147" s="36"/>
    </row>
    <row r="148" spans="1:19" ht="33" customHeight="1">
      <c r="A148" s="25"/>
      <c r="C148" s="33"/>
      <c r="D148" s="41"/>
      <c r="E148" s="43"/>
      <c r="F148" s="126"/>
      <c r="G148" s="127"/>
      <c r="H148" s="127"/>
      <c r="I148" s="127"/>
      <c r="J148" s="127"/>
      <c r="K148" s="127"/>
      <c r="L148" s="127"/>
      <c r="M148" s="127"/>
      <c r="N148" s="127"/>
      <c r="O148" s="127"/>
      <c r="P148" s="128"/>
      <c r="Q148" s="43"/>
      <c r="R148" s="42"/>
      <c r="S148" s="36"/>
    </row>
    <row r="149" spans="1:19" ht="21.75" customHeight="1">
      <c r="A149" s="25"/>
      <c r="C149" s="33"/>
      <c r="D149" s="41"/>
      <c r="E149" s="43"/>
      <c r="F149" s="129"/>
      <c r="G149" s="130"/>
      <c r="H149" s="130"/>
      <c r="I149" s="130"/>
      <c r="J149" s="130"/>
      <c r="K149" s="130"/>
      <c r="L149" s="130"/>
      <c r="M149" s="130"/>
      <c r="N149" s="130"/>
      <c r="O149" s="130"/>
      <c r="P149" s="131"/>
      <c r="Q149" s="43"/>
      <c r="R149" s="42"/>
      <c r="S149" s="36"/>
    </row>
    <row r="150" spans="1:19" ht="12.75">
      <c r="A150" s="25"/>
      <c r="C150" s="33"/>
      <c r="D150" s="48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50"/>
      <c r="S150" s="36"/>
    </row>
    <row r="151" spans="1:19" ht="15">
      <c r="A151" s="25"/>
      <c r="C151" s="67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7"/>
    </row>
    <row r="152" spans="1:5" ht="12.75">
      <c r="A152" s="25"/>
      <c r="E152" s="66"/>
    </row>
    <row r="153" spans="1:19" ht="23.25">
      <c r="A153" s="25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</row>
    <row r="156" spans="1:3" ht="12.75">
      <c r="A156" s="25"/>
      <c r="C156" s="66"/>
    </row>
    <row r="157" spans="1:3" ht="12.75">
      <c r="A157" s="25"/>
      <c r="C157" s="66"/>
    </row>
  </sheetData>
  <sheetProtection password="CC1A" sheet="1" formatCells="0" selectLockedCells="1"/>
  <mergeCells count="45">
    <mergeCell ref="E107:Q107"/>
    <mergeCell ref="F109:Q109"/>
    <mergeCell ref="F123:Q123"/>
    <mergeCell ref="F128:Q128"/>
    <mergeCell ref="I91:Q91"/>
    <mergeCell ref="F14:Q14"/>
    <mergeCell ref="H119:I119"/>
    <mergeCell ref="F89:Q89"/>
    <mergeCell ref="F73:Q73"/>
    <mergeCell ref="J111:K112"/>
    <mergeCell ref="D2:R2"/>
    <mergeCell ref="D3:R3"/>
    <mergeCell ref="F21:Q21"/>
    <mergeCell ref="F24:Q24"/>
    <mergeCell ref="F15:Q15"/>
    <mergeCell ref="I46:P50"/>
    <mergeCell ref="E10:Q10"/>
    <mergeCell ref="F18:Q18"/>
    <mergeCell ref="I37:P41"/>
    <mergeCell ref="F12:Q12"/>
    <mergeCell ref="C153:S153"/>
    <mergeCell ref="I103:Q103"/>
    <mergeCell ref="F33:Q33"/>
    <mergeCell ref="F98:Q98"/>
    <mergeCell ref="F97:Q97"/>
    <mergeCell ref="F68:Q68"/>
    <mergeCell ref="F101:Q101"/>
    <mergeCell ref="E83:Q83"/>
    <mergeCell ref="F129:Q129"/>
    <mergeCell ref="E95:Q95"/>
    <mergeCell ref="L111:M112"/>
    <mergeCell ref="N111:O112"/>
    <mergeCell ref="E144:Q144"/>
    <mergeCell ref="F146:Q146"/>
    <mergeCell ref="F147:P149"/>
    <mergeCell ref="F132:Q132"/>
    <mergeCell ref="I140:P140"/>
    <mergeCell ref="F86:Q86"/>
    <mergeCell ref="F27:Q27"/>
    <mergeCell ref="J79:Q79"/>
    <mergeCell ref="F63:Q63"/>
    <mergeCell ref="I55:P59"/>
    <mergeCell ref="F85:Q85"/>
    <mergeCell ref="F78:Q78"/>
    <mergeCell ref="E31:Q31"/>
  </mergeCells>
  <printOptions/>
  <pageMargins left="0.5511811023622047" right="0.5511811023622047" top="0.5905511811023623" bottom="0.5905511811023623" header="0.31496062992125984" footer="0.31496062992125984"/>
  <pageSetup fitToHeight="10" fitToWidth="1" horizontalDpi="600" verticalDpi="600" orientation="portrait" paperSize="9" scale="66" r:id="rId3"/>
  <headerFooter alignWithMargins="0">
    <oddHeader>&amp;CОПТОСОЗ вопросник 2015 - &amp;A</oddHeader>
  </headerFooter>
  <rowBreaks count="2" manualBreakCount="2">
    <brk id="51" min="2" max="18" man="1"/>
    <brk id="99" min="2" max="18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6"/>
  <sheetViews>
    <sheetView showGridLines="0" showRowColHeaders="0" zoomScalePageLayoutView="0" workbookViewId="0" topLeftCell="B133">
      <selection activeCell="A1" sqref="A1"/>
    </sheetView>
  </sheetViews>
  <sheetFormatPr defaultColWidth="9.140625" defaultRowHeight="12.75"/>
  <cols>
    <col min="1" max="1" width="9.140625" style="23" hidden="1" customWidth="1"/>
    <col min="2" max="2" width="2.57421875" style="25" customWidth="1"/>
    <col min="3" max="4" width="3.421875" style="25" customWidth="1"/>
    <col min="5" max="5" width="23.7109375" style="25" customWidth="1"/>
    <col min="6" max="6" width="9.140625" style="25" customWidth="1"/>
    <col min="7" max="7" width="10.7109375" style="25" customWidth="1"/>
    <col min="8" max="16" width="9.140625" style="25" customWidth="1"/>
    <col min="17" max="17" width="3.57421875" style="25" customWidth="1"/>
    <col min="18" max="18" width="3.421875" style="25" customWidth="1"/>
    <col min="19" max="16384" width="9.140625" style="25" customWidth="1"/>
  </cols>
  <sheetData>
    <row r="1" ht="12.75">
      <c r="A1" s="23">
        <v>1</v>
      </c>
    </row>
    <row r="2" spans="1:18" ht="12.75">
      <c r="A2" s="23">
        <v>1</v>
      </c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</row>
    <row r="3" spans="1:18" ht="18">
      <c r="A3" s="24">
        <f>F16</f>
        <v>0</v>
      </c>
      <c r="C3" s="33"/>
      <c r="D3" s="34"/>
      <c r="E3" s="35" t="s">
        <v>43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6"/>
    </row>
    <row r="4" spans="1:18" ht="12.75" customHeight="1">
      <c r="A4" s="23">
        <v>1</v>
      </c>
      <c r="C4" s="33"/>
      <c r="D4" s="34"/>
      <c r="E4" s="35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6"/>
    </row>
    <row r="5" spans="1:18" ht="44.25" customHeight="1">
      <c r="A5" s="23" t="b">
        <v>0</v>
      </c>
      <c r="C5" s="33"/>
      <c r="D5" s="34"/>
      <c r="E5" s="162" t="s">
        <v>173</v>
      </c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36"/>
    </row>
    <row r="6" spans="1:18" ht="12.75">
      <c r="A6" s="23" t="b">
        <v>0</v>
      </c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6"/>
    </row>
    <row r="7" spans="1:18" ht="12.75">
      <c r="A7" s="23" t="b">
        <v>0</v>
      </c>
      <c r="C7" s="33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  <c r="R7" s="36"/>
    </row>
    <row r="8" spans="1:18" ht="12.75">
      <c r="A8" s="23" t="b">
        <v>0</v>
      </c>
      <c r="C8" s="33"/>
      <c r="D8" s="41"/>
      <c r="E8" s="59" t="s">
        <v>104</v>
      </c>
      <c r="F8" s="43"/>
      <c r="G8" s="43"/>
      <c r="H8" s="43"/>
      <c r="I8" s="43"/>
      <c r="J8" s="43"/>
      <c r="K8" s="43"/>
      <c r="L8" s="43"/>
      <c r="M8" s="43"/>
      <c r="N8" s="60" t="s">
        <v>108</v>
      </c>
      <c r="O8" s="39"/>
      <c r="P8" s="40"/>
      <c r="Q8" s="42"/>
      <c r="R8" s="36"/>
    </row>
    <row r="9" spans="1:18" ht="12.75">
      <c r="A9" s="23" t="b">
        <v>0</v>
      </c>
      <c r="C9" s="33"/>
      <c r="D9" s="41"/>
      <c r="E9" s="43"/>
      <c r="F9" s="43"/>
      <c r="G9" s="43"/>
      <c r="H9" s="43"/>
      <c r="I9" s="43"/>
      <c r="J9" s="43"/>
      <c r="K9" s="43"/>
      <c r="L9" s="43"/>
      <c r="M9" s="43"/>
      <c r="N9" s="156" t="s">
        <v>221</v>
      </c>
      <c r="O9" s="157"/>
      <c r="P9" s="158"/>
      <c r="Q9" s="42"/>
      <c r="R9" s="36"/>
    </row>
    <row r="10" spans="1:18" ht="12.75">
      <c r="A10" s="23">
        <v>1</v>
      </c>
      <c r="C10" s="33"/>
      <c r="D10" s="41"/>
      <c r="E10" s="69" t="s">
        <v>174</v>
      </c>
      <c r="F10" s="61" t="s">
        <v>109</v>
      </c>
      <c r="G10" s="43"/>
      <c r="H10" s="43"/>
      <c r="I10" s="43"/>
      <c r="J10" s="43"/>
      <c r="K10" s="43"/>
      <c r="L10" s="43"/>
      <c r="M10" s="43"/>
      <c r="N10" s="159"/>
      <c r="O10" s="160"/>
      <c r="P10" s="161"/>
      <c r="Q10" s="42"/>
      <c r="R10" s="36"/>
    </row>
    <row r="11" spans="1:18" ht="12.75">
      <c r="A11" s="23" t="b">
        <v>0</v>
      </c>
      <c r="C11" s="33"/>
      <c r="D11" s="41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2"/>
      <c r="R11" s="36"/>
    </row>
    <row r="12" spans="1:18" ht="12.75">
      <c r="A12" s="23" t="b">
        <v>0</v>
      </c>
      <c r="C12" s="33"/>
      <c r="D12" s="41"/>
      <c r="E12" s="43"/>
      <c r="F12" s="61" t="s">
        <v>157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2"/>
      <c r="R12" s="36"/>
    </row>
    <row r="13" spans="1:18" ht="12.75">
      <c r="A13" s="23">
        <v>1</v>
      </c>
      <c r="C13" s="33"/>
      <c r="D13" s="41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2"/>
      <c r="R13" s="36"/>
    </row>
    <row r="14" spans="1:18" ht="12.75">
      <c r="A14" s="23" t="b">
        <v>0</v>
      </c>
      <c r="C14" s="33"/>
      <c r="D14" s="41"/>
      <c r="E14" s="43"/>
      <c r="F14" s="61" t="s">
        <v>175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2"/>
      <c r="R14" s="36"/>
    </row>
    <row r="15" spans="1:18" ht="12.75">
      <c r="A15" s="23">
        <v>1</v>
      </c>
      <c r="C15" s="33"/>
      <c r="D15" s="41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2"/>
      <c r="R15" s="36"/>
    </row>
    <row r="16" spans="1:18" ht="12.75">
      <c r="A16" s="23" t="b">
        <v>0</v>
      </c>
      <c r="C16" s="33"/>
      <c r="D16" s="41"/>
      <c r="E16" s="43"/>
      <c r="F16" s="166"/>
      <c r="G16" s="167"/>
      <c r="H16" s="167"/>
      <c r="I16" s="167"/>
      <c r="J16" s="167"/>
      <c r="K16" s="167"/>
      <c r="L16" s="167"/>
      <c r="M16" s="167"/>
      <c r="N16" s="167"/>
      <c r="O16" s="167"/>
      <c r="P16" s="168"/>
      <c r="Q16" s="42"/>
      <c r="R16" s="36"/>
    </row>
    <row r="17" spans="1:18" ht="12.75">
      <c r="A17" s="23">
        <v>1</v>
      </c>
      <c r="C17" s="33"/>
      <c r="D17" s="41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2"/>
      <c r="R17" s="36"/>
    </row>
    <row r="18" spans="1:18" ht="12.75">
      <c r="A18" s="23" t="b">
        <v>0</v>
      </c>
      <c r="C18" s="33"/>
      <c r="D18" s="41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2"/>
      <c r="R18" s="36"/>
    </row>
    <row r="19" spans="1:18" ht="12.75">
      <c r="A19" s="23">
        <v>1</v>
      </c>
      <c r="C19" s="33"/>
      <c r="D19" s="41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2"/>
      <c r="R19" s="36"/>
    </row>
    <row r="20" spans="1:18" ht="12.75">
      <c r="A20" s="23" t="b">
        <v>0</v>
      </c>
      <c r="C20" s="33"/>
      <c r="D20" s="41"/>
      <c r="E20" s="69" t="s">
        <v>176</v>
      </c>
      <c r="F20" s="61" t="s">
        <v>177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2"/>
      <c r="R20" s="36"/>
    </row>
    <row r="21" spans="1:18" ht="12.75">
      <c r="A21" s="23">
        <v>1</v>
      </c>
      <c r="C21" s="33"/>
      <c r="D21" s="41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2"/>
      <c r="R21" s="36"/>
    </row>
    <row r="22" spans="1:18" ht="12.75">
      <c r="A22" s="23" t="b">
        <v>0</v>
      </c>
      <c r="C22" s="33"/>
      <c r="D22" s="41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2"/>
      <c r="R22" s="36"/>
    </row>
    <row r="23" spans="1:18" ht="12.75">
      <c r="A23" s="23">
        <v>1</v>
      </c>
      <c r="C23" s="33"/>
      <c r="D23" s="41"/>
      <c r="E23" s="69" t="s">
        <v>105</v>
      </c>
      <c r="F23" s="61" t="s">
        <v>178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2"/>
      <c r="R23" s="36"/>
    </row>
    <row r="24" spans="1:18" ht="12.75">
      <c r="A24" s="23" t="b">
        <v>0</v>
      </c>
      <c r="C24" s="33"/>
      <c r="D24" s="41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2"/>
      <c r="R24" s="36"/>
    </row>
    <row r="25" spans="1:18" ht="12.75">
      <c r="A25" s="23">
        <v>1</v>
      </c>
      <c r="C25" s="33"/>
      <c r="D25" s="41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2"/>
      <c r="R25" s="36"/>
    </row>
    <row r="26" spans="1:18" ht="12.75">
      <c r="A26" s="23" t="b">
        <v>0</v>
      </c>
      <c r="C26" s="33"/>
      <c r="D26" s="41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2"/>
      <c r="R26" s="36"/>
    </row>
    <row r="27" spans="1:18" ht="12.75">
      <c r="A27" s="23">
        <v>1</v>
      </c>
      <c r="C27" s="33"/>
      <c r="D27" s="41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2"/>
      <c r="R27" s="36"/>
    </row>
    <row r="28" spans="1:18" ht="12.75">
      <c r="A28" s="23">
        <v>1</v>
      </c>
      <c r="C28" s="33"/>
      <c r="D28" s="41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2"/>
      <c r="R28" s="36"/>
    </row>
    <row r="29" spans="1:18" ht="12.75">
      <c r="A29" s="24">
        <f>H72</f>
        <v>0</v>
      </c>
      <c r="C29" s="33"/>
      <c r="D29" s="41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2"/>
      <c r="R29" s="36"/>
    </row>
    <row r="30" spans="1:18" ht="12.75">
      <c r="A30" s="23">
        <v>1</v>
      </c>
      <c r="C30" s="33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0"/>
      <c r="R30" s="36"/>
    </row>
    <row r="31" spans="1:18" ht="12.75">
      <c r="A31" s="23" t="b">
        <v>0</v>
      </c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6"/>
    </row>
    <row r="32" spans="1:18" ht="12.75">
      <c r="A32" s="23" t="b">
        <v>0</v>
      </c>
      <c r="C32" s="33"/>
      <c r="D32" s="38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36"/>
    </row>
    <row r="33" spans="1:18" ht="12.75">
      <c r="A33" s="23" t="b">
        <v>0</v>
      </c>
      <c r="C33" s="33"/>
      <c r="D33" s="41"/>
      <c r="E33" s="59" t="s">
        <v>179</v>
      </c>
      <c r="F33" s="43"/>
      <c r="G33" s="43"/>
      <c r="H33" s="43"/>
      <c r="I33" s="43"/>
      <c r="J33" s="43"/>
      <c r="K33" s="43"/>
      <c r="L33" s="43"/>
      <c r="M33" s="43"/>
      <c r="N33" s="60" t="s">
        <v>108</v>
      </c>
      <c r="O33" s="39"/>
      <c r="P33" s="40"/>
      <c r="Q33" s="42"/>
      <c r="R33" s="36"/>
    </row>
    <row r="34" spans="3:18" ht="12.75">
      <c r="C34" s="33"/>
      <c r="D34" s="41"/>
      <c r="E34" s="59"/>
      <c r="F34" s="43"/>
      <c r="G34" s="43"/>
      <c r="H34" s="43"/>
      <c r="I34" s="43"/>
      <c r="J34" s="43"/>
      <c r="K34" s="43"/>
      <c r="L34" s="43"/>
      <c r="M34" s="43"/>
      <c r="N34" s="83" t="s">
        <v>241</v>
      </c>
      <c r="O34" s="43"/>
      <c r="P34" s="42"/>
      <c r="Q34" s="42"/>
      <c r="R34" s="36"/>
    </row>
    <row r="35" spans="3:18" ht="12.75">
      <c r="C35" s="33"/>
      <c r="D35" s="41"/>
      <c r="E35" s="59"/>
      <c r="F35" s="43"/>
      <c r="G35" s="43"/>
      <c r="H35" s="43"/>
      <c r="I35" s="43"/>
      <c r="J35" s="43"/>
      <c r="K35" s="43"/>
      <c r="L35" s="43"/>
      <c r="M35" s="43"/>
      <c r="N35" s="83" t="s">
        <v>240</v>
      </c>
      <c r="O35" s="43"/>
      <c r="P35" s="42"/>
      <c r="Q35" s="42"/>
      <c r="R35" s="36"/>
    </row>
    <row r="36" spans="3:18" ht="12.75">
      <c r="C36" s="33"/>
      <c r="D36" s="41"/>
      <c r="E36" s="59"/>
      <c r="F36" s="43"/>
      <c r="G36" s="43"/>
      <c r="H36" s="43"/>
      <c r="I36" s="43"/>
      <c r="J36" s="43"/>
      <c r="K36" s="43"/>
      <c r="L36" s="43"/>
      <c r="M36" s="43"/>
      <c r="N36" s="83" t="s">
        <v>239</v>
      </c>
      <c r="O36" s="43"/>
      <c r="P36" s="42"/>
      <c r="Q36" s="42"/>
      <c r="R36" s="36"/>
    </row>
    <row r="37" spans="1:18" ht="12.75">
      <c r="A37" s="23">
        <v>1</v>
      </c>
      <c r="C37" s="33"/>
      <c r="D37" s="41"/>
      <c r="E37" s="43"/>
      <c r="F37" s="43"/>
      <c r="G37" s="43"/>
      <c r="H37" s="43"/>
      <c r="I37" s="43"/>
      <c r="J37" s="43"/>
      <c r="K37" s="43"/>
      <c r="L37" s="43"/>
      <c r="M37" s="43"/>
      <c r="N37" s="163" t="s">
        <v>218</v>
      </c>
      <c r="O37" s="164"/>
      <c r="P37" s="165"/>
      <c r="Q37" s="42"/>
      <c r="R37" s="36"/>
    </row>
    <row r="38" spans="1:18" ht="12.75">
      <c r="A38" s="23" t="b">
        <v>0</v>
      </c>
      <c r="C38" s="33"/>
      <c r="D38" s="41"/>
      <c r="E38" s="70" t="s">
        <v>180</v>
      </c>
      <c r="F38" s="106" t="s">
        <v>110</v>
      </c>
      <c r="G38" s="106"/>
      <c r="H38" s="106"/>
      <c r="I38" s="106"/>
      <c r="J38" s="106"/>
      <c r="K38" s="106"/>
      <c r="L38" s="106"/>
      <c r="M38" s="43"/>
      <c r="N38" s="163" t="s">
        <v>217</v>
      </c>
      <c r="O38" s="164"/>
      <c r="P38" s="165"/>
      <c r="Q38" s="42"/>
      <c r="R38" s="36"/>
    </row>
    <row r="39" spans="1:18" ht="12.75">
      <c r="A39" s="23" t="b">
        <v>0</v>
      </c>
      <c r="C39" s="33"/>
      <c r="D39" s="41"/>
      <c r="E39" s="43"/>
      <c r="F39" s="43"/>
      <c r="G39" s="43"/>
      <c r="H39" s="43"/>
      <c r="I39" s="43"/>
      <c r="J39" s="43"/>
      <c r="K39" s="43"/>
      <c r="L39" s="43"/>
      <c r="M39" s="43"/>
      <c r="N39" s="163" t="s">
        <v>162</v>
      </c>
      <c r="O39" s="164"/>
      <c r="P39" s="165"/>
      <c r="Q39" s="42"/>
      <c r="R39" s="36"/>
    </row>
    <row r="40" spans="1:18" ht="12.75">
      <c r="A40" s="23" t="b">
        <v>0</v>
      </c>
      <c r="C40" s="33"/>
      <c r="D40" s="41"/>
      <c r="E40" s="43"/>
      <c r="F40" s="43" t="s">
        <v>46</v>
      </c>
      <c r="G40" s="46"/>
      <c r="H40" s="43"/>
      <c r="I40" s="43"/>
      <c r="J40" s="43"/>
      <c r="K40" s="43"/>
      <c r="L40" s="43"/>
      <c r="M40" s="43"/>
      <c r="N40" s="169" t="s">
        <v>44</v>
      </c>
      <c r="O40" s="164"/>
      <c r="P40" s="165"/>
      <c r="Q40" s="42"/>
      <c r="R40" s="36"/>
    </row>
    <row r="41" spans="1:18" ht="12.75">
      <c r="A41" s="23" t="b">
        <v>0</v>
      </c>
      <c r="C41" s="33"/>
      <c r="D41" s="41"/>
      <c r="E41" s="43"/>
      <c r="F41" s="46"/>
      <c r="G41" s="43"/>
      <c r="H41" s="43"/>
      <c r="I41" s="43"/>
      <c r="J41" s="43"/>
      <c r="K41" s="43"/>
      <c r="L41" s="43"/>
      <c r="M41" s="43"/>
      <c r="N41" s="163" t="s">
        <v>45</v>
      </c>
      <c r="O41" s="164"/>
      <c r="P41" s="165"/>
      <c r="Q41" s="42"/>
      <c r="R41" s="36"/>
    </row>
    <row r="42" spans="1:18" ht="12.75">
      <c r="A42" s="23" t="b">
        <v>0</v>
      </c>
      <c r="C42" s="33"/>
      <c r="D42" s="41"/>
      <c r="E42" s="43"/>
      <c r="F42" s="46"/>
      <c r="G42" s="43"/>
      <c r="H42" s="43"/>
      <c r="I42" s="43"/>
      <c r="J42" s="43"/>
      <c r="K42" s="43"/>
      <c r="L42" s="43"/>
      <c r="M42" s="43"/>
      <c r="N42" s="163" t="s">
        <v>220</v>
      </c>
      <c r="O42" s="164"/>
      <c r="P42" s="165"/>
      <c r="Q42" s="42"/>
      <c r="R42" s="36"/>
    </row>
    <row r="43" spans="1:18" ht="12.75">
      <c r="A43" s="23" t="b">
        <v>0</v>
      </c>
      <c r="C43" s="33"/>
      <c r="D43" s="41"/>
      <c r="E43" s="43"/>
      <c r="F43" s="46"/>
      <c r="G43" s="43"/>
      <c r="H43" s="43"/>
      <c r="I43" s="43"/>
      <c r="J43" s="43"/>
      <c r="K43" s="43"/>
      <c r="L43" s="43"/>
      <c r="M43" s="43"/>
      <c r="N43" s="153" t="s">
        <v>219</v>
      </c>
      <c r="O43" s="154"/>
      <c r="P43" s="155"/>
      <c r="Q43" s="42"/>
      <c r="R43" s="36"/>
    </row>
    <row r="44" spans="1:18" ht="12.75">
      <c r="A44" s="23" t="b">
        <v>0</v>
      </c>
      <c r="C44" s="33"/>
      <c r="D44" s="48"/>
      <c r="E44" s="49"/>
      <c r="F44" s="49"/>
      <c r="G44" s="49"/>
      <c r="H44" s="49"/>
      <c r="I44" s="49"/>
      <c r="J44" s="49"/>
      <c r="K44" s="49"/>
      <c r="L44" s="49"/>
      <c r="M44" s="49"/>
      <c r="N44" s="74"/>
      <c r="O44" s="49"/>
      <c r="P44" s="49"/>
      <c r="Q44" s="50"/>
      <c r="R44" s="36"/>
    </row>
    <row r="45" spans="1:18" ht="12.75">
      <c r="A45" s="23" t="b">
        <v>0</v>
      </c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6"/>
    </row>
    <row r="46" spans="1:18" ht="12.75">
      <c r="A46" s="23" t="b">
        <v>0</v>
      </c>
      <c r="C46" s="33"/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40"/>
      <c r="R46" s="36"/>
    </row>
    <row r="47" spans="1:18" ht="12.75">
      <c r="A47" s="24">
        <f>J97</f>
        <v>0</v>
      </c>
      <c r="C47" s="33"/>
      <c r="D47" s="41"/>
      <c r="E47" s="59" t="s">
        <v>47</v>
      </c>
      <c r="F47" s="43"/>
      <c r="G47" s="43"/>
      <c r="H47" s="43"/>
      <c r="I47" s="43"/>
      <c r="J47" s="43"/>
      <c r="K47" s="43"/>
      <c r="L47" s="43"/>
      <c r="M47" s="43"/>
      <c r="N47" s="60" t="s">
        <v>108</v>
      </c>
      <c r="O47" s="39"/>
      <c r="P47" s="40"/>
      <c r="Q47" s="42"/>
      <c r="R47" s="36"/>
    </row>
    <row r="48" spans="1:18" ht="12.75" customHeight="1">
      <c r="A48" s="23">
        <v>1</v>
      </c>
      <c r="C48" s="33"/>
      <c r="D48" s="41"/>
      <c r="E48" s="43"/>
      <c r="F48" s="43"/>
      <c r="G48" s="43"/>
      <c r="H48" s="43"/>
      <c r="I48" s="43"/>
      <c r="J48" s="43"/>
      <c r="K48" s="43"/>
      <c r="L48" s="43"/>
      <c r="M48" s="43"/>
      <c r="N48" s="156" t="s">
        <v>161</v>
      </c>
      <c r="O48" s="157"/>
      <c r="P48" s="158"/>
      <c r="Q48" s="42"/>
      <c r="R48" s="36"/>
    </row>
    <row r="49" spans="1:18" ht="12.75">
      <c r="A49" s="24">
        <f>K104</f>
        <v>0</v>
      </c>
      <c r="C49" s="33"/>
      <c r="D49" s="41"/>
      <c r="E49" s="69" t="s">
        <v>181</v>
      </c>
      <c r="F49" s="61" t="s">
        <v>48</v>
      </c>
      <c r="G49" s="43"/>
      <c r="H49" s="43"/>
      <c r="I49" s="43"/>
      <c r="J49" s="43"/>
      <c r="K49" s="43"/>
      <c r="L49" s="43"/>
      <c r="M49" s="43"/>
      <c r="N49" s="159"/>
      <c r="O49" s="160"/>
      <c r="P49" s="161"/>
      <c r="Q49" s="42"/>
      <c r="R49" s="36"/>
    </row>
    <row r="50" spans="1:18" ht="12.75">
      <c r="A50" s="23">
        <v>1</v>
      </c>
      <c r="C50" s="33"/>
      <c r="D50" s="41"/>
      <c r="E50" s="43"/>
      <c r="F50" s="43"/>
      <c r="G50" s="43"/>
      <c r="H50" s="43"/>
      <c r="I50" s="43"/>
      <c r="J50" s="43"/>
      <c r="K50" s="43"/>
      <c r="L50" s="43"/>
      <c r="M50" s="43"/>
      <c r="N50" s="69"/>
      <c r="O50" s="43"/>
      <c r="P50" s="43"/>
      <c r="Q50" s="42"/>
      <c r="R50" s="36"/>
    </row>
    <row r="51" spans="1:18" ht="12.75">
      <c r="A51" s="24">
        <f>K110</f>
        <v>0</v>
      </c>
      <c r="C51" s="33"/>
      <c r="D51" s="41"/>
      <c r="E51" s="43"/>
      <c r="F51" s="43" t="s">
        <v>199</v>
      </c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2"/>
      <c r="R51" s="36"/>
    </row>
    <row r="52" spans="1:18" ht="12.75">
      <c r="A52" s="23">
        <v>1</v>
      </c>
      <c r="C52" s="33"/>
      <c r="D52" s="41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2"/>
      <c r="R52" s="36"/>
    </row>
    <row r="53" spans="1:18" ht="12.75">
      <c r="A53" s="24">
        <f>H116</f>
        <v>0</v>
      </c>
      <c r="C53" s="33"/>
      <c r="D53" s="41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2"/>
      <c r="R53" s="36"/>
    </row>
    <row r="54" spans="1:18" ht="12.75">
      <c r="A54" s="23">
        <v>1</v>
      </c>
      <c r="C54" s="33"/>
      <c r="D54" s="41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2"/>
      <c r="R54" s="36"/>
    </row>
    <row r="55" spans="1:18" ht="12.75">
      <c r="A55" s="23">
        <v>1</v>
      </c>
      <c r="C55" s="33"/>
      <c r="D55" s="41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2"/>
      <c r="R55" s="36"/>
    </row>
    <row r="56" spans="1:18" ht="12.75">
      <c r="A56" s="24">
        <f>F133</f>
        <v>0</v>
      </c>
      <c r="C56" s="33"/>
      <c r="D56" s="41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2"/>
      <c r="R56" s="36"/>
    </row>
    <row r="57" spans="1:18" ht="12.75">
      <c r="A57" s="24">
        <f>F137</f>
        <v>0</v>
      </c>
      <c r="C57" s="33"/>
      <c r="D57" s="41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2"/>
      <c r="R57" s="36"/>
    </row>
    <row r="58" spans="1:18" ht="12.75">
      <c r="A58" s="24">
        <f>F141</f>
        <v>0</v>
      </c>
      <c r="C58" s="33"/>
      <c r="D58" s="41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2"/>
      <c r="R58" s="36"/>
    </row>
    <row r="59" spans="1:18" ht="12.75">
      <c r="A59" s="25"/>
      <c r="C59" s="33"/>
      <c r="D59" s="41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2"/>
      <c r="R59" s="36"/>
    </row>
    <row r="60" spans="3:18" ht="12.75">
      <c r="C60" s="33"/>
      <c r="D60" s="41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2"/>
      <c r="R60" s="36"/>
    </row>
    <row r="61" spans="3:18" ht="12.75">
      <c r="C61" s="33"/>
      <c r="D61" s="41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2"/>
      <c r="R61" s="36"/>
    </row>
    <row r="62" spans="3:18" ht="12.75">
      <c r="C62" s="33"/>
      <c r="D62" s="41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2"/>
      <c r="R62" s="36"/>
    </row>
    <row r="63" spans="3:18" ht="12.75">
      <c r="C63" s="33"/>
      <c r="D63" s="41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2"/>
      <c r="R63" s="36"/>
    </row>
    <row r="64" spans="3:18" ht="12.75">
      <c r="C64" s="33"/>
      <c r="D64" s="41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2"/>
      <c r="R64" s="36"/>
    </row>
    <row r="65" spans="3:18" ht="12.75">
      <c r="C65" s="33"/>
      <c r="D65" s="41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2"/>
      <c r="R65" s="36"/>
    </row>
    <row r="66" spans="3:18" ht="12.75">
      <c r="C66" s="33"/>
      <c r="D66" s="41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2"/>
      <c r="R66" s="36"/>
    </row>
    <row r="67" spans="3:18" ht="12.75">
      <c r="C67" s="33"/>
      <c r="D67" s="41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2"/>
      <c r="R67" s="36"/>
    </row>
    <row r="68" spans="3:18" ht="30" customHeight="1">
      <c r="C68" s="33"/>
      <c r="D68" s="41"/>
      <c r="E68" s="71" t="s">
        <v>182</v>
      </c>
      <c r="F68" s="106" t="s">
        <v>183</v>
      </c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42"/>
      <c r="R68" s="36"/>
    </row>
    <row r="69" spans="3:18" ht="12.75">
      <c r="C69" s="33"/>
      <c r="D69" s="41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2"/>
      <c r="R69" s="36"/>
    </row>
    <row r="70" spans="3:18" ht="12.75">
      <c r="C70" s="33"/>
      <c r="D70" s="41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2"/>
      <c r="R70" s="36"/>
    </row>
    <row r="71" spans="3:18" ht="12.75">
      <c r="C71" s="33"/>
      <c r="D71" s="41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2"/>
      <c r="R71" s="36"/>
    </row>
    <row r="72" spans="3:18" ht="12.75">
      <c r="C72" s="33"/>
      <c r="D72" s="41"/>
      <c r="E72" s="43"/>
      <c r="F72" s="62" t="s">
        <v>103</v>
      </c>
      <c r="G72" s="43"/>
      <c r="H72" s="99"/>
      <c r="I72" s="97"/>
      <c r="J72" s="97"/>
      <c r="K72" s="97"/>
      <c r="L72" s="97"/>
      <c r="M72" s="97"/>
      <c r="N72" s="97"/>
      <c r="O72" s="97"/>
      <c r="P72" s="98"/>
      <c r="Q72" s="42"/>
      <c r="R72" s="36"/>
    </row>
    <row r="73" spans="3:18" ht="12.75">
      <c r="C73" s="33"/>
      <c r="D73" s="41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2"/>
      <c r="R73" s="36"/>
    </row>
    <row r="74" spans="3:18" ht="12.75">
      <c r="C74" s="33"/>
      <c r="D74" s="41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2"/>
      <c r="R74" s="36"/>
    </row>
    <row r="75" spans="3:18" ht="12.75">
      <c r="C75" s="33"/>
      <c r="D75" s="41"/>
      <c r="E75" s="69" t="s">
        <v>184</v>
      </c>
      <c r="F75" s="61" t="s">
        <v>185</v>
      </c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2"/>
      <c r="R75" s="36"/>
    </row>
    <row r="76" spans="3:18" ht="12.75">
      <c r="C76" s="33"/>
      <c r="D76" s="41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2"/>
      <c r="R76" s="36"/>
    </row>
    <row r="77" spans="3:18" ht="18.75" customHeight="1">
      <c r="C77" s="33"/>
      <c r="D77" s="41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2"/>
      <c r="R77" s="36"/>
    </row>
    <row r="78" spans="3:18" ht="12.75">
      <c r="C78" s="33"/>
      <c r="D78" s="41"/>
      <c r="E78" s="43"/>
      <c r="F78" s="43" t="s">
        <v>49</v>
      </c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2"/>
      <c r="R78" s="36"/>
    </row>
    <row r="79" spans="3:18" ht="12.75">
      <c r="C79" s="33"/>
      <c r="D79" s="41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2"/>
      <c r="R79" s="36"/>
    </row>
    <row r="80" spans="3:18" ht="12.75">
      <c r="C80" s="33"/>
      <c r="D80" s="41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2"/>
      <c r="R80" s="36"/>
    </row>
    <row r="81" spans="3:18" ht="12.75">
      <c r="C81" s="33"/>
      <c r="D81" s="41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2"/>
      <c r="R81" s="36"/>
    </row>
    <row r="82" spans="3:18" ht="12.75">
      <c r="C82" s="33"/>
      <c r="D82" s="48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50"/>
      <c r="R82" s="36"/>
    </row>
    <row r="83" spans="3:18" ht="12.75">
      <c r="C83" s="33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6"/>
    </row>
    <row r="84" spans="3:18" ht="15.75">
      <c r="C84" s="33"/>
      <c r="D84" s="34"/>
      <c r="E84" s="58" t="s">
        <v>186</v>
      </c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6"/>
    </row>
    <row r="85" spans="3:18" ht="12.75">
      <c r="C85" s="33"/>
      <c r="D85" s="34"/>
      <c r="E85" s="63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6"/>
    </row>
    <row r="86" spans="3:18" ht="12.75">
      <c r="C86" s="33"/>
      <c r="D86" s="38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40"/>
      <c r="R86" s="36"/>
    </row>
    <row r="87" spans="3:18" ht="34.5" customHeight="1">
      <c r="C87" s="33"/>
      <c r="D87" s="41"/>
      <c r="E87" s="71" t="s">
        <v>187</v>
      </c>
      <c r="F87" s="106" t="s">
        <v>107</v>
      </c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42"/>
      <c r="R87" s="36"/>
    </row>
    <row r="88" spans="3:18" ht="12.75">
      <c r="C88" s="33"/>
      <c r="D88" s="41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2"/>
      <c r="R88" s="36"/>
    </row>
    <row r="89" spans="3:18" ht="12.75">
      <c r="C89" s="33"/>
      <c r="D89" s="41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2"/>
      <c r="R89" s="36"/>
    </row>
    <row r="90" spans="3:18" ht="12.75">
      <c r="C90" s="33"/>
      <c r="D90" s="41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2"/>
      <c r="R90" s="36"/>
    </row>
    <row r="91" spans="3:18" ht="12.75">
      <c r="C91" s="33"/>
      <c r="D91" s="41"/>
      <c r="E91" s="43"/>
      <c r="F91" s="43" t="s">
        <v>50</v>
      </c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2"/>
      <c r="R91" s="36"/>
    </row>
    <row r="92" spans="3:18" ht="12.75">
      <c r="C92" s="33"/>
      <c r="D92" s="41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2"/>
      <c r="R92" s="36"/>
    </row>
    <row r="93" spans="3:18" ht="12.75">
      <c r="C93" s="33"/>
      <c r="D93" s="41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2"/>
      <c r="R93" s="36"/>
    </row>
    <row r="94" spans="3:18" ht="12.75">
      <c r="C94" s="33"/>
      <c r="D94" s="41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2"/>
      <c r="R94" s="36"/>
    </row>
    <row r="95" spans="3:18" ht="12.75">
      <c r="C95" s="33"/>
      <c r="D95" s="41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2"/>
      <c r="R95" s="36"/>
    </row>
    <row r="96" spans="3:18" ht="12.75">
      <c r="C96" s="33"/>
      <c r="D96" s="41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2"/>
      <c r="R96" s="36"/>
    </row>
    <row r="97" spans="3:18" ht="12.75">
      <c r="C97" s="33"/>
      <c r="D97" s="41"/>
      <c r="E97" s="43"/>
      <c r="F97" s="43"/>
      <c r="G97" s="43"/>
      <c r="H97" s="43"/>
      <c r="I97" s="43"/>
      <c r="J97" s="99"/>
      <c r="K97" s="97"/>
      <c r="L97" s="97"/>
      <c r="M97" s="97"/>
      <c r="N97" s="97"/>
      <c r="O97" s="97"/>
      <c r="P97" s="98"/>
      <c r="Q97" s="42"/>
      <c r="R97" s="36"/>
    </row>
    <row r="98" spans="3:18" ht="12.75">
      <c r="C98" s="33"/>
      <c r="D98" s="41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2"/>
      <c r="R98" s="36"/>
    </row>
    <row r="99" spans="3:18" ht="12.75">
      <c r="C99" s="33"/>
      <c r="D99" s="41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2"/>
      <c r="R99" s="36"/>
    </row>
    <row r="100" spans="3:18" ht="12.75">
      <c r="C100" s="33"/>
      <c r="D100" s="41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2"/>
      <c r="R100" s="36"/>
    </row>
    <row r="101" spans="3:18" ht="27.75" customHeight="1">
      <c r="C101" s="33"/>
      <c r="D101" s="41"/>
      <c r="E101" s="71" t="s">
        <v>188</v>
      </c>
      <c r="F101" s="106" t="s">
        <v>158</v>
      </c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42"/>
      <c r="R101" s="36"/>
    </row>
    <row r="102" spans="3:18" ht="12.75">
      <c r="C102" s="33"/>
      <c r="D102" s="41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2"/>
      <c r="R102" s="36"/>
    </row>
    <row r="103" spans="3:18" ht="12.75">
      <c r="C103" s="33"/>
      <c r="D103" s="41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2"/>
      <c r="R103" s="36"/>
    </row>
    <row r="104" spans="3:18" ht="25.5" customHeight="1">
      <c r="C104" s="33"/>
      <c r="D104" s="41"/>
      <c r="E104" s="43"/>
      <c r="F104" s="54" t="s">
        <v>106</v>
      </c>
      <c r="G104" s="43"/>
      <c r="H104" s="43"/>
      <c r="I104" s="43"/>
      <c r="J104" s="43"/>
      <c r="K104" s="96"/>
      <c r="L104" s="97"/>
      <c r="M104" s="97"/>
      <c r="N104" s="97"/>
      <c r="O104" s="97"/>
      <c r="P104" s="98"/>
      <c r="Q104" s="42"/>
      <c r="R104" s="36"/>
    </row>
    <row r="105" spans="3:18" ht="12.75">
      <c r="C105" s="33"/>
      <c r="D105" s="41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2"/>
      <c r="R105" s="36"/>
    </row>
    <row r="106" spans="3:18" ht="12.75">
      <c r="C106" s="33"/>
      <c r="D106" s="41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2"/>
      <c r="R106" s="36"/>
    </row>
    <row r="107" spans="3:18" ht="27.75" customHeight="1">
      <c r="C107" s="33"/>
      <c r="D107" s="41"/>
      <c r="E107" s="72" t="s">
        <v>189</v>
      </c>
      <c r="F107" s="106" t="s">
        <v>51</v>
      </c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42"/>
      <c r="R107" s="36"/>
    </row>
    <row r="108" spans="3:18" ht="12.75">
      <c r="C108" s="33"/>
      <c r="D108" s="41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2"/>
      <c r="R108" s="36"/>
    </row>
    <row r="109" spans="3:18" ht="12.75">
      <c r="C109" s="33"/>
      <c r="D109" s="41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2"/>
      <c r="R109" s="36"/>
    </row>
    <row r="110" spans="3:18" ht="27" customHeight="1">
      <c r="C110" s="33"/>
      <c r="D110" s="41"/>
      <c r="E110" s="43"/>
      <c r="F110" s="54" t="s">
        <v>106</v>
      </c>
      <c r="G110" s="43"/>
      <c r="H110" s="43"/>
      <c r="I110" s="43"/>
      <c r="J110" s="43"/>
      <c r="K110" s="96"/>
      <c r="L110" s="97"/>
      <c r="M110" s="97"/>
      <c r="N110" s="97"/>
      <c r="O110" s="97"/>
      <c r="P110" s="98"/>
      <c r="Q110" s="42"/>
      <c r="R110" s="36"/>
    </row>
    <row r="111" spans="3:18" ht="12.75">
      <c r="C111" s="33"/>
      <c r="D111" s="41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2"/>
      <c r="R111" s="36"/>
    </row>
    <row r="112" spans="3:18" ht="12.75">
      <c r="C112" s="33"/>
      <c r="D112" s="41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2"/>
      <c r="R112" s="36"/>
    </row>
    <row r="113" spans="3:18" ht="26.25" customHeight="1">
      <c r="C113" s="33"/>
      <c r="D113" s="41"/>
      <c r="E113" s="71" t="s">
        <v>190</v>
      </c>
      <c r="F113" s="106" t="s">
        <v>52</v>
      </c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42"/>
      <c r="R113" s="36"/>
    </row>
    <row r="114" spans="3:18" ht="12.75">
      <c r="C114" s="33"/>
      <c r="D114" s="41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2"/>
      <c r="R114" s="36"/>
    </row>
    <row r="115" spans="3:18" ht="12.75">
      <c r="C115" s="33"/>
      <c r="D115" s="41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2"/>
      <c r="R115" s="36"/>
    </row>
    <row r="116" spans="3:18" ht="25.5" customHeight="1">
      <c r="C116" s="33"/>
      <c r="D116" s="41"/>
      <c r="E116" s="43"/>
      <c r="F116" s="75" t="s">
        <v>103</v>
      </c>
      <c r="G116" s="43"/>
      <c r="H116" s="96"/>
      <c r="I116" s="97"/>
      <c r="J116" s="97"/>
      <c r="K116" s="97"/>
      <c r="L116" s="97"/>
      <c r="M116" s="97"/>
      <c r="N116" s="97"/>
      <c r="O116" s="97"/>
      <c r="P116" s="98"/>
      <c r="Q116" s="42"/>
      <c r="R116" s="36"/>
    </row>
    <row r="117" spans="3:18" ht="12.75">
      <c r="C117" s="33"/>
      <c r="D117" s="41"/>
      <c r="E117" s="43"/>
      <c r="F117" s="64"/>
      <c r="G117" s="43"/>
      <c r="H117" s="64"/>
      <c r="I117" s="64"/>
      <c r="J117" s="64"/>
      <c r="K117" s="64"/>
      <c r="L117" s="64"/>
      <c r="M117" s="64"/>
      <c r="N117" s="64"/>
      <c r="O117" s="64"/>
      <c r="P117" s="64"/>
      <c r="Q117" s="42"/>
      <c r="R117" s="36"/>
    </row>
    <row r="118" spans="3:18" ht="12.75">
      <c r="C118" s="33"/>
      <c r="D118" s="41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42"/>
      <c r="R118" s="36"/>
    </row>
    <row r="119" spans="3:18" ht="41.25" customHeight="1">
      <c r="C119" s="33"/>
      <c r="D119" s="41"/>
      <c r="E119" s="71" t="s">
        <v>212</v>
      </c>
      <c r="F119" s="106" t="s">
        <v>213</v>
      </c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42"/>
      <c r="R119" s="36"/>
    </row>
    <row r="120" spans="3:18" ht="12.75">
      <c r="C120" s="33"/>
      <c r="D120" s="41"/>
      <c r="E120" s="43"/>
      <c r="F120" s="64"/>
      <c r="G120" s="43"/>
      <c r="H120" s="64"/>
      <c r="I120" s="64"/>
      <c r="J120" s="64"/>
      <c r="K120" s="64"/>
      <c r="L120" s="64"/>
      <c r="M120" s="64"/>
      <c r="N120" s="64"/>
      <c r="O120" s="64"/>
      <c r="P120" s="64"/>
      <c r="Q120" s="42"/>
      <c r="R120" s="36"/>
    </row>
    <row r="121" spans="3:18" ht="12.75">
      <c r="C121" s="33"/>
      <c r="D121" s="41"/>
      <c r="E121" s="43"/>
      <c r="F121" s="64"/>
      <c r="G121" s="43"/>
      <c r="H121" s="64"/>
      <c r="I121" s="64"/>
      <c r="J121" s="64"/>
      <c r="K121" s="64"/>
      <c r="L121" s="64"/>
      <c r="M121" s="64"/>
      <c r="N121" s="64"/>
      <c r="O121" s="64"/>
      <c r="P121" s="64"/>
      <c r="Q121" s="42"/>
      <c r="R121" s="36"/>
    </row>
    <row r="122" spans="3:18" ht="12.75">
      <c r="C122" s="33"/>
      <c r="D122" s="41"/>
      <c r="E122" s="49"/>
      <c r="F122" s="73"/>
      <c r="G122" s="49"/>
      <c r="H122" s="73"/>
      <c r="I122" s="73"/>
      <c r="J122" s="73"/>
      <c r="K122" s="73"/>
      <c r="L122" s="73"/>
      <c r="M122" s="73"/>
      <c r="N122" s="73"/>
      <c r="O122" s="73"/>
      <c r="P122" s="73"/>
      <c r="Q122" s="42"/>
      <c r="R122" s="36"/>
    </row>
    <row r="123" spans="3:18" ht="12.75">
      <c r="C123" s="33"/>
      <c r="D123" s="41"/>
      <c r="E123" s="43"/>
      <c r="F123" s="64"/>
      <c r="G123" s="43"/>
      <c r="H123" s="64"/>
      <c r="I123" s="64"/>
      <c r="J123" s="64"/>
      <c r="K123" s="64"/>
      <c r="L123" s="64"/>
      <c r="M123" s="64"/>
      <c r="N123" s="64"/>
      <c r="O123" s="64"/>
      <c r="P123" s="64"/>
      <c r="Q123" s="42"/>
      <c r="R123" s="36"/>
    </row>
    <row r="124" spans="3:18" ht="12.75">
      <c r="C124" s="33"/>
      <c r="D124" s="41"/>
      <c r="E124" s="71" t="s">
        <v>214</v>
      </c>
      <c r="F124" s="106" t="s">
        <v>215</v>
      </c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42"/>
      <c r="R124" s="36"/>
    </row>
    <row r="125" spans="3:18" ht="12.75">
      <c r="C125" s="33"/>
      <c r="D125" s="41"/>
      <c r="E125" s="43"/>
      <c r="F125" s="64"/>
      <c r="G125" s="43"/>
      <c r="H125" s="64"/>
      <c r="I125" s="64"/>
      <c r="J125" s="64"/>
      <c r="K125" s="64"/>
      <c r="L125" s="64"/>
      <c r="M125" s="64"/>
      <c r="N125" s="64"/>
      <c r="O125" s="64"/>
      <c r="P125" s="64"/>
      <c r="Q125" s="42"/>
      <c r="R125" s="36"/>
    </row>
    <row r="126" spans="3:18" ht="12.75">
      <c r="C126" s="33"/>
      <c r="D126" s="41"/>
      <c r="E126" s="43"/>
      <c r="F126" s="64"/>
      <c r="G126" s="43"/>
      <c r="H126" s="64"/>
      <c r="I126" s="64"/>
      <c r="J126" s="64"/>
      <c r="K126" s="64"/>
      <c r="L126" s="64"/>
      <c r="M126" s="64"/>
      <c r="N126" s="64"/>
      <c r="O126" s="64"/>
      <c r="P126" s="64"/>
      <c r="Q126" s="42"/>
      <c r="R126" s="36"/>
    </row>
    <row r="127" spans="3:18" ht="12.75">
      <c r="C127" s="33"/>
      <c r="D127" s="48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50"/>
      <c r="R127" s="36"/>
    </row>
    <row r="128" spans="3:18" ht="12.75">
      <c r="C128" s="33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6"/>
    </row>
    <row r="129" spans="3:18" ht="15.75">
      <c r="C129" s="33"/>
      <c r="D129" s="34"/>
      <c r="E129" s="58" t="s">
        <v>191</v>
      </c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6"/>
    </row>
    <row r="130" spans="3:18" ht="12.75">
      <c r="C130" s="33"/>
      <c r="D130" s="34"/>
      <c r="E130" s="63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6"/>
    </row>
    <row r="131" spans="3:18" ht="12.75">
      <c r="C131" s="33"/>
      <c r="D131" s="38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0"/>
      <c r="R131" s="36"/>
    </row>
    <row r="132" spans="3:18" ht="47.25" customHeight="1">
      <c r="C132" s="33"/>
      <c r="D132" s="41"/>
      <c r="E132" s="68" t="s">
        <v>192</v>
      </c>
      <c r="F132" s="152" t="s">
        <v>159</v>
      </c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42"/>
      <c r="R132" s="36"/>
    </row>
    <row r="133" spans="3:18" ht="91.5" customHeight="1">
      <c r="C133" s="33"/>
      <c r="D133" s="41"/>
      <c r="E133" s="53"/>
      <c r="F133" s="96"/>
      <c r="G133" s="97"/>
      <c r="H133" s="97"/>
      <c r="I133" s="97"/>
      <c r="J133" s="97"/>
      <c r="K133" s="97"/>
      <c r="L133" s="97"/>
      <c r="M133" s="97"/>
      <c r="N133" s="97"/>
      <c r="O133" s="97"/>
      <c r="P133" s="98"/>
      <c r="Q133" s="42"/>
      <c r="R133" s="36"/>
    </row>
    <row r="134" spans="3:18" ht="12.75">
      <c r="C134" s="33"/>
      <c r="D134" s="41"/>
      <c r="E134" s="65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2"/>
      <c r="R134" s="36"/>
    </row>
    <row r="135" spans="3:18" ht="12.75">
      <c r="C135" s="33"/>
      <c r="D135" s="41"/>
      <c r="E135" s="5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2"/>
      <c r="R135" s="36"/>
    </row>
    <row r="136" spans="3:18" ht="45.75" customHeight="1">
      <c r="C136" s="33"/>
      <c r="D136" s="41"/>
      <c r="E136" s="68" t="s">
        <v>193</v>
      </c>
      <c r="F136" s="106" t="s">
        <v>160</v>
      </c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42"/>
      <c r="R136" s="36"/>
    </row>
    <row r="137" spans="3:18" ht="91.5" customHeight="1">
      <c r="C137" s="33"/>
      <c r="D137" s="41"/>
      <c r="E137" s="53"/>
      <c r="F137" s="96"/>
      <c r="G137" s="97"/>
      <c r="H137" s="97"/>
      <c r="I137" s="97"/>
      <c r="J137" s="97"/>
      <c r="K137" s="97"/>
      <c r="L137" s="97"/>
      <c r="M137" s="97"/>
      <c r="N137" s="97"/>
      <c r="O137" s="97"/>
      <c r="P137" s="98"/>
      <c r="Q137" s="42"/>
      <c r="R137" s="36"/>
    </row>
    <row r="138" spans="3:18" ht="12.75">
      <c r="C138" s="33"/>
      <c r="D138" s="41"/>
      <c r="E138" s="65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2"/>
      <c r="R138" s="36"/>
    </row>
    <row r="139" spans="3:18" ht="12.75">
      <c r="C139" s="33"/>
      <c r="D139" s="41"/>
      <c r="E139" s="5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2"/>
      <c r="R139" s="36"/>
    </row>
    <row r="140" spans="3:18" ht="43.5" customHeight="1">
      <c r="C140" s="33"/>
      <c r="D140" s="41"/>
      <c r="E140" s="68" t="s">
        <v>194</v>
      </c>
      <c r="F140" s="106" t="s">
        <v>53</v>
      </c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42"/>
      <c r="R140" s="36"/>
    </row>
    <row r="141" spans="3:18" ht="91.5" customHeight="1">
      <c r="C141" s="33"/>
      <c r="D141" s="41"/>
      <c r="E141" s="43"/>
      <c r="F141" s="96"/>
      <c r="G141" s="97"/>
      <c r="H141" s="97"/>
      <c r="I141" s="97"/>
      <c r="J141" s="97"/>
      <c r="K141" s="97"/>
      <c r="L141" s="97"/>
      <c r="M141" s="97"/>
      <c r="N141" s="97"/>
      <c r="O141" s="97"/>
      <c r="P141" s="98"/>
      <c r="Q141" s="42"/>
      <c r="R141" s="36"/>
    </row>
    <row r="142" spans="3:18" ht="12.75">
      <c r="C142" s="33"/>
      <c r="D142" s="41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2"/>
      <c r="R142" s="36"/>
    </row>
    <row r="143" spans="3:18" ht="12.75">
      <c r="C143" s="33"/>
      <c r="D143" s="48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50"/>
      <c r="R143" s="36"/>
    </row>
    <row r="144" spans="3:18" ht="12.75">
      <c r="C144" s="55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7"/>
    </row>
    <row r="146" spans="4:17" ht="78.75" customHeight="1">
      <c r="D146" s="151" t="s">
        <v>243</v>
      </c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</row>
  </sheetData>
  <sheetProtection password="CC1A" sheet="1" formatCells="0"/>
  <mergeCells count="31">
    <mergeCell ref="E5:Q5"/>
    <mergeCell ref="N37:P37"/>
    <mergeCell ref="N38:P38"/>
    <mergeCell ref="N39:P39"/>
    <mergeCell ref="N41:P41"/>
    <mergeCell ref="N42:P42"/>
    <mergeCell ref="N9:P10"/>
    <mergeCell ref="F38:L38"/>
    <mergeCell ref="F16:P16"/>
    <mergeCell ref="N40:P40"/>
    <mergeCell ref="N43:P43"/>
    <mergeCell ref="F107:P107"/>
    <mergeCell ref="F68:P68"/>
    <mergeCell ref="H72:P72"/>
    <mergeCell ref="N48:P49"/>
    <mergeCell ref="F87:P87"/>
    <mergeCell ref="F101:P101"/>
    <mergeCell ref="F119:P119"/>
    <mergeCell ref="F124:P124"/>
    <mergeCell ref="F113:P113"/>
    <mergeCell ref="H116:P116"/>
    <mergeCell ref="J97:P97"/>
    <mergeCell ref="K104:P104"/>
    <mergeCell ref="K110:P110"/>
    <mergeCell ref="D146:Q146"/>
    <mergeCell ref="F137:P137"/>
    <mergeCell ref="F141:P141"/>
    <mergeCell ref="F132:P132"/>
    <mergeCell ref="F136:P136"/>
    <mergeCell ref="F140:P140"/>
    <mergeCell ref="F133:P133"/>
  </mergeCells>
  <hyperlinks>
    <hyperlink ref="N9:P10" r:id="rId1" display="Руководство по разработке НПДТГОС"/>
    <hyperlink ref="N48:P49" r:id="rId2" display="Круг ведения Партнерства ОПТОСОЗ"/>
    <hyperlink ref="N40" r:id="rId3" display="Семинар в Киеве, 2011 г."/>
    <hyperlink ref="N41" r:id="rId4" display="Круг ведения Партнерства ОПТОСОЗ"/>
    <hyperlink ref="N37" r:id="rId5" display="Семинар в Каунаce, 2014 г."/>
    <hyperlink ref="N38" r:id="rId6" display="Семинар в Алматы, 2013 г."/>
    <hyperlink ref="N39:P39" r:id="rId7" display="Семинар в Москве 2012 г."/>
    <hyperlink ref="N43:P43" r:id="rId8" display="Семинар в Прухонице, 2009 г."/>
    <hyperlink ref="N42:P42" r:id="rId9" display="Семинар в Скопие, 2010 г."/>
    <hyperlink ref="N36" r:id="rId10" display="Семинар в Иркутске, 2015 г."/>
    <hyperlink ref="N35" r:id="rId11" display="Семинар в Петрозаводске,2016г"/>
    <hyperlink ref="N34" r:id="rId12" display="Семинар в Веннe, 2016"/>
  </hyperlinks>
  <printOptions/>
  <pageMargins left="0.5511811023622047" right="0.5511811023622047" top="0.5905511811023623" bottom="0.5905511811023623" header="0.31496062992125984" footer="0.31496062992125984"/>
  <pageSetup fitToHeight="10" fitToWidth="1" horizontalDpi="600" verticalDpi="600" orientation="portrait" paperSize="9" scale="65" r:id="rId15"/>
  <headerFooter alignWithMargins="0">
    <oddHeader>&amp;CОПТОСОЗ вопросник 2015 - &amp;A</oddHeader>
  </headerFooter>
  <rowBreaks count="1" manualBreakCount="1">
    <brk id="99" min="2" max="17" man="1"/>
  </rowBreaks>
  <drawing r:id="rId14"/>
  <legacyDrawing r:id="rId1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5" customWidth="1"/>
  </cols>
  <sheetData>
    <row r="1" ht="12.75">
      <c r="H1" s="25" t="s">
        <v>54</v>
      </c>
    </row>
    <row r="2" spans="1:9" ht="12.75">
      <c r="A2" s="25" t="s">
        <v>55</v>
      </c>
      <c r="B2" s="76" t="s">
        <v>56</v>
      </c>
      <c r="C2" s="25" t="s">
        <v>57</v>
      </c>
      <c r="D2" s="25" t="s">
        <v>58</v>
      </c>
      <c r="E2" s="77" t="s">
        <v>113</v>
      </c>
      <c r="H2" s="25" t="s">
        <v>117</v>
      </c>
      <c r="I2" s="25" t="s">
        <v>209</v>
      </c>
    </row>
    <row r="3" spans="1:9" ht="12.75">
      <c r="A3" s="25" t="s">
        <v>59</v>
      </c>
      <c r="B3" s="76" t="s">
        <v>60</v>
      </c>
      <c r="C3" s="25" t="s">
        <v>61</v>
      </c>
      <c r="D3" s="25" t="s">
        <v>62</v>
      </c>
      <c r="E3" s="77" t="s">
        <v>114</v>
      </c>
      <c r="H3" s="77" t="s">
        <v>119</v>
      </c>
      <c r="I3" s="25" t="s">
        <v>210</v>
      </c>
    </row>
    <row r="4" spans="2:9" ht="12.75">
      <c r="B4" s="76" t="s">
        <v>63</v>
      </c>
      <c r="C4" s="25" t="s">
        <v>64</v>
      </c>
      <c r="D4" s="77" t="s">
        <v>150</v>
      </c>
      <c r="E4" s="77" t="s">
        <v>115</v>
      </c>
      <c r="H4" s="25" t="s">
        <v>118</v>
      </c>
      <c r="I4" s="25" t="s">
        <v>211</v>
      </c>
    </row>
    <row r="5" spans="2:8" ht="12.75">
      <c r="B5" s="76" t="s">
        <v>65</v>
      </c>
      <c r="D5" s="25" t="s">
        <v>66</v>
      </c>
      <c r="E5" s="25" t="s">
        <v>67</v>
      </c>
      <c r="H5" s="77" t="s">
        <v>120</v>
      </c>
    </row>
    <row r="6" spans="2:8" ht="12.75">
      <c r="B6" s="78" t="s">
        <v>147</v>
      </c>
      <c r="D6" s="25" t="s">
        <v>68</v>
      </c>
      <c r="E6" s="77" t="s">
        <v>116</v>
      </c>
      <c r="H6" s="77" t="s">
        <v>148</v>
      </c>
    </row>
    <row r="7" spans="5:8" ht="12.75">
      <c r="E7" s="25" t="s">
        <v>69</v>
      </c>
      <c r="H7" s="25" t="s">
        <v>70</v>
      </c>
    </row>
    <row r="8" spans="5:8" ht="12.75">
      <c r="E8" s="25" t="s">
        <v>71</v>
      </c>
      <c r="H8" s="25" t="s">
        <v>72</v>
      </c>
    </row>
    <row r="9" spans="5:8" ht="12.75">
      <c r="E9" s="25" t="s">
        <v>73</v>
      </c>
      <c r="H9" s="77" t="s">
        <v>122</v>
      </c>
    </row>
    <row r="10" spans="5:8" ht="12.75">
      <c r="E10" s="25" t="s">
        <v>74</v>
      </c>
      <c r="H10" s="25" t="s">
        <v>121</v>
      </c>
    </row>
    <row r="11" ht="12.75">
      <c r="H11" s="77" t="s">
        <v>123</v>
      </c>
    </row>
    <row r="12" ht="12.75">
      <c r="H12" s="25" t="s">
        <v>75</v>
      </c>
    </row>
    <row r="13" ht="12.75">
      <c r="H13" s="77" t="s">
        <v>126</v>
      </c>
    </row>
    <row r="14" ht="12.75">
      <c r="H14" s="77" t="s">
        <v>127</v>
      </c>
    </row>
    <row r="15" ht="12.75">
      <c r="H15" s="77" t="s">
        <v>128</v>
      </c>
    </row>
    <row r="16" ht="12.75">
      <c r="H16" s="77" t="s">
        <v>129</v>
      </c>
    </row>
    <row r="17" ht="12.75">
      <c r="H17" s="25" t="s">
        <v>77</v>
      </c>
    </row>
    <row r="18" ht="12.75">
      <c r="H18" s="25" t="s">
        <v>76</v>
      </c>
    </row>
    <row r="19" ht="12.75">
      <c r="H19" s="77" t="s">
        <v>124</v>
      </c>
    </row>
    <row r="20" ht="12.75">
      <c r="H20" s="77" t="s">
        <v>140</v>
      </c>
    </row>
    <row r="21" ht="12.75">
      <c r="H21" s="25" t="s">
        <v>78</v>
      </c>
    </row>
    <row r="22" ht="12.75">
      <c r="H22" s="25" t="s">
        <v>79</v>
      </c>
    </row>
    <row r="23" ht="12.75">
      <c r="H23" s="77" t="s">
        <v>134</v>
      </c>
    </row>
    <row r="24" ht="12.75">
      <c r="H24" s="77" t="s">
        <v>132</v>
      </c>
    </row>
    <row r="25" ht="12.75">
      <c r="H25" s="77" t="s">
        <v>135</v>
      </c>
    </row>
    <row r="26" ht="12.75">
      <c r="H26" s="77" t="s">
        <v>136</v>
      </c>
    </row>
    <row r="27" ht="12.75">
      <c r="H27" s="77" t="s">
        <v>137</v>
      </c>
    </row>
    <row r="28" ht="12.75">
      <c r="H28" s="25" t="s">
        <v>80</v>
      </c>
    </row>
    <row r="29" ht="12.75">
      <c r="H29" s="25" t="s">
        <v>81</v>
      </c>
    </row>
    <row r="30" ht="12.75">
      <c r="H30" s="77" t="s">
        <v>138</v>
      </c>
    </row>
    <row r="31" ht="12.75">
      <c r="H31" s="77" t="s">
        <v>139</v>
      </c>
    </row>
    <row r="32" ht="12.75">
      <c r="H32" s="25" t="s">
        <v>82</v>
      </c>
    </row>
    <row r="33" ht="12.75">
      <c r="H33" s="25" t="s">
        <v>83</v>
      </c>
    </row>
    <row r="34" ht="12.75">
      <c r="H34" s="25" t="s">
        <v>84</v>
      </c>
    </row>
    <row r="35" ht="12.75">
      <c r="H35" s="25" t="s">
        <v>85</v>
      </c>
    </row>
    <row r="36" ht="12.75">
      <c r="H36" s="25" t="s">
        <v>86</v>
      </c>
    </row>
    <row r="37" ht="12.75">
      <c r="H37" s="25" t="s">
        <v>88</v>
      </c>
    </row>
    <row r="38" ht="12.75">
      <c r="H38" s="25" t="s">
        <v>87</v>
      </c>
    </row>
    <row r="39" ht="12.75">
      <c r="H39" s="25" t="s">
        <v>89</v>
      </c>
    </row>
    <row r="40" ht="12.75">
      <c r="H40" s="25" t="s">
        <v>90</v>
      </c>
    </row>
    <row r="41" ht="12.75">
      <c r="H41" s="25" t="s">
        <v>91</v>
      </c>
    </row>
    <row r="42" ht="12.75">
      <c r="H42" s="25" t="s">
        <v>92</v>
      </c>
    </row>
    <row r="43" ht="12.75">
      <c r="H43" s="25" t="s">
        <v>96</v>
      </c>
    </row>
    <row r="44" ht="12.75">
      <c r="H44" s="25" t="s">
        <v>97</v>
      </c>
    </row>
    <row r="45" ht="12.75">
      <c r="H45" s="25" t="s">
        <v>93</v>
      </c>
    </row>
    <row r="46" ht="12.75">
      <c r="H46" s="25" t="s">
        <v>95</v>
      </c>
    </row>
    <row r="47" ht="12.75">
      <c r="H47" s="25" t="s">
        <v>94</v>
      </c>
    </row>
    <row r="48" ht="12.75">
      <c r="H48" s="77" t="s">
        <v>141</v>
      </c>
    </row>
    <row r="49" ht="12.75">
      <c r="H49" s="77" t="s">
        <v>142</v>
      </c>
    </row>
    <row r="50" ht="12.75">
      <c r="H50" s="77" t="s">
        <v>130</v>
      </c>
    </row>
    <row r="51" ht="12.75">
      <c r="H51" s="77" t="s">
        <v>131</v>
      </c>
    </row>
    <row r="52" ht="12.75">
      <c r="H52" s="77" t="s">
        <v>125</v>
      </c>
    </row>
    <row r="53" ht="12.75">
      <c r="H53" s="77" t="s">
        <v>143</v>
      </c>
    </row>
    <row r="54" ht="12.75">
      <c r="H54" s="77" t="s">
        <v>133</v>
      </c>
    </row>
    <row r="55" ht="12.75">
      <c r="H55" s="77" t="s">
        <v>144</v>
      </c>
    </row>
    <row r="56" ht="12.75">
      <c r="H56" s="77" t="s">
        <v>145</v>
      </c>
    </row>
    <row r="57" ht="12.75">
      <c r="H57" s="77" t="s">
        <v>146</v>
      </c>
    </row>
  </sheetData>
  <sheetProtection password="CC1A" sheet="1" objects="1" scenarios="1" selectLockedCells="1" selectUnlockedCells="1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</dc:creator>
  <cp:keywords/>
  <dc:description/>
  <cp:lastModifiedBy>Nino Sharashidze</cp:lastModifiedBy>
  <cp:lastPrinted>2015-08-31T13:29:56Z</cp:lastPrinted>
  <dcterms:created xsi:type="dcterms:W3CDTF">2011-05-10T10:14:37Z</dcterms:created>
  <dcterms:modified xsi:type="dcterms:W3CDTF">2016-09-16T13:11:38Z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-1608007087</vt:i4>
  </property>
  <property fmtid="{D5CDD505-2E9C-101B-9397-08002B2CF9AE}" pid="3" name="_NewReviewCycle">
    <vt:lpwstr/>
  </property>
  <property fmtid="{D5CDD505-2E9C-101B-9397-08002B2CF9AE}" pid="4" name="_EmailSubject">
    <vt:lpwstr>files</vt:lpwstr>
  </property>
  <property fmtid="{D5CDD505-2E9C-101B-9397-08002B2CF9AE}" pid="5" name="_AuthorEmail">
    <vt:lpwstr>csc@euro.who.int</vt:lpwstr>
  </property>
  <property fmtid="{D5CDD505-2E9C-101B-9397-08002B2CF9AE}" pid="6" name="_AuthorEmailDisplayName">
    <vt:lpwstr>Schweizer, Christian (DCE-CEH)</vt:lpwstr>
  </property>
  <property fmtid="{D5CDD505-2E9C-101B-9397-08002B2CF9AE}" pid="7" name="_ReviewingToolsShownOnce">
    <vt:lpwstr/>
  </property>
</Properties>
</file>