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9440" windowHeight="11520" activeTab="0"/>
  </bookViews>
  <sheets>
    <sheet name="C-8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<sst xmlns="http://schemas.openxmlformats.org/spreadsheetml/2006/main" count="24" uniqueCount="17">
  <si>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Unit</t>
  </si>
  <si>
    <t>More information</t>
  </si>
  <si>
    <t>%</t>
  </si>
  <si>
    <t xml:space="preserve">Agriculture, forestry and fishing (ISIC 01-03)                                                                                                  </t>
  </si>
  <si>
    <t xml:space="preserve">Manufacturing (ISIC 10-33)     </t>
  </si>
  <si>
    <t>Manufacturing (ISIC 10-33)
(Row 6 / row 1)</t>
  </si>
  <si>
    <t xml:space="preserve">Agriculture, forestry and fishing (ISIC 01-03)
(Row 4 /row 1)      </t>
  </si>
  <si>
    <t>Other economic activities</t>
  </si>
  <si>
    <t>Other economic activities
(Row 8 / row 1)</t>
  </si>
  <si>
    <t>Reused water</t>
  </si>
  <si>
    <t>of which (from row 2) reused in</t>
  </si>
  <si>
    <r>
      <rPr>
        <sz val="12"/>
        <rFont val="Calibri"/>
        <family val="0"/>
      </rPr>
      <t xml:space="preserve">Total freshwater use   </t>
    </r>
    <r>
      <rPr>
        <b/>
        <sz val="12"/>
        <rFont val="Calibri"/>
        <family val="0"/>
      </rPr>
      <t xml:space="preserve"> 
</t>
    </r>
    <r>
      <rPr>
        <sz val="12"/>
        <rFont val="Calibri"/>
        <family val="0"/>
      </rPr>
      <t>(= Table C-3; row 9)</t>
    </r>
  </si>
  <si>
    <r>
      <t>million m</t>
    </r>
    <r>
      <rPr>
        <vertAlign val="superscript"/>
        <sz val="12"/>
        <rFont val="Calibri"/>
        <family val="2"/>
      </rPr>
      <t>3</t>
    </r>
  </si>
  <si>
    <r>
      <t xml:space="preserve">Reused water
</t>
    </r>
    <r>
      <rPr>
        <sz val="12"/>
        <rFont val="Calibri"/>
        <family val="0"/>
      </rPr>
      <t xml:space="preserve">(= Table C-3, row 3) </t>
    </r>
  </si>
  <si>
    <r>
      <t xml:space="preserve">Share of reused water in total freshwater use
</t>
    </r>
    <r>
      <rPr>
        <sz val="12"/>
        <rFont val="Calibri"/>
        <family val="0"/>
      </rPr>
      <t>(Row 2 / row 1)</t>
    </r>
  </si>
  <si>
    <t>Water related questionnaires as well as relevant definitions developed by UNSD can be found at http://unstats.un.org/unsd/environment/questionnaire2013.html</t>
  </si>
  <si>
    <r>
      <t xml:space="preserve">Time series data on the indicators for 1990-2013, Table C-8 Reuse and recycling of freshwater: </t>
    </r>
    <r>
      <rPr>
        <i/>
        <sz val="14"/>
        <rFont val="Calibri"/>
        <family val="2"/>
      </rPr>
      <t xml:space="preserve"> (country name)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</si>
</sst>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0.0%"/>
    <numFmt numFmtId="199" formatCode="[$-407]dddd\,\ 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2"/>
      <name val="Calibri"/>
      <family val="0"/>
    </font>
    <font>
      <sz val="11"/>
      <name val="Calibri"/>
      <family val="2"/>
    </font>
    <font>
      <i/>
      <sz val="10"/>
      <name val="Calibri"/>
      <family val="2"/>
    </font>
    <font>
      <b/>
      <sz val="12"/>
      <name val="Calibri"/>
      <family val="0"/>
    </font>
    <font>
      <vertAlign val="superscript"/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5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198" fontId="7" fillId="34" borderId="14" xfId="51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left" vertical="center" wrapText="1"/>
    </xf>
    <xf numFmtId="198" fontId="4" fillId="34" borderId="14" xfId="51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8" borderId="14" xfId="48" applyNumberFormat="1" applyFont="1" applyFill="1" applyBorder="1" applyAlignment="1">
      <alignment horizontal="center" vertical="center" wrapText="1"/>
    </xf>
    <xf numFmtId="0" fontId="4" fillId="8" borderId="14" xfId="51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wrapText="1"/>
    </xf>
    <xf numFmtId="0" fontId="5" fillId="0" borderId="0" xfId="0" applyFont="1" applyAlignment="1">
      <alignment/>
    </xf>
    <xf numFmtId="0" fontId="2" fillId="8" borderId="0" xfId="0" applyFont="1" applyFill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70" zoomScaleNormal="70" zoomScalePageLayoutView="0" workbookViewId="0" topLeftCell="A1">
      <selection activeCell="B1" sqref="B1:S1"/>
    </sheetView>
  </sheetViews>
  <sheetFormatPr defaultColWidth="11.421875" defaultRowHeight="15"/>
  <cols>
    <col min="1" max="1" width="5.7109375" style="1" customWidth="1"/>
    <col min="2" max="2" width="24.7109375" style="28" customWidth="1"/>
    <col min="3" max="3" width="15.7109375" style="1" customWidth="1"/>
    <col min="4" max="10" width="10.28125" style="1" customWidth="1"/>
    <col min="11" max="18" width="11.28125" style="1" customWidth="1"/>
    <col min="19" max="16384" width="11.421875" style="1" customWidth="1"/>
  </cols>
  <sheetData>
    <row r="1" spans="2:19" ht="18.75">
      <c r="B1" s="31" t="s">
        <v>16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ht="15.75" thickBot="1">
      <c r="B2" s="2"/>
    </row>
    <row r="3" spans="1:19" ht="16.5" thickBot="1">
      <c r="A3" s="3"/>
      <c r="B3" s="4"/>
      <c r="C3" s="5" t="s">
        <v>0</v>
      </c>
      <c r="D3" s="5">
        <v>1990</v>
      </c>
      <c r="E3" s="5">
        <v>1995</v>
      </c>
      <c r="F3" s="5">
        <v>2000</v>
      </c>
      <c r="G3" s="5">
        <v>2001</v>
      </c>
      <c r="H3" s="5">
        <v>2002</v>
      </c>
      <c r="I3" s="6">
        <v>2003</v>
      </c>
      <c r="J3" s="6">
        <v>2004</v>
      </c>
      <c r="K3" s="6">
        <v>2005</v>
      </c>
      <c r="L3" s="6">
        <v>2006</v>
      </c>
      <c r="M3" s="6">
        <v>2007</v>
      </c>
      <c r="N3" s="6">
        <v>2008</v>
      </c>
      <c r="O3" s="6">
        <v>2009</v>
      </c>
      <c r="P3" s="6">
        <v>2010</v>
      </c>
      <c r="Q3" s="6">
        <v>2011</v>
      </c>
      <c r="R3" s="7">
        <v>2012</v>
      </c>
      <c r="S3" s="7">
        <v>2013</v>
      </c>
    </row>
    <row r="4" spans="1:19" ht="16.5" thickBot="1">
      <c r="A4" s="3"/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1:19" ht="32.25" thickBot="1">
      <c r="A5" s="8">
        <v>1</v>
      </c>
      <c r="B5" s="9" t="s">
        <v>11</v>
      </c>
      <c r="C5" s="10" t="s">
        <v>12</v>
      </c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3"/>
      <c r="S5" s="13"/>
    </row>
    <row r="6" spans="1:19" ht="32.25" thickBot="1">
      <c r="A6" s="8">
        <v>2</v>
      </c>
      <c r="B6" s="9" t="s">
        <v>13</v>
      </c>
      <c r="C6" s="10" t="s">
        <v>12</v>
      </c>
      <c r="D6" s="14"/>
      <c r="E6" s="14"/>
      <c r="F6" s="14"/>
      <c r="G6" s="14"/>
      <c r="H6" s="14"/>
      <c r="I6" s="15"/>
      <c r="J6" s="15"/>
      <c r="K6" s="15"/>
      <c r="L6" s="15"/>
      <c r="M6" s="15"/>
      <c r="N6" s="15"/>
      <c r="O6" s="15"/>
      <c r="P6" s="15"/>
      <c r="Q6" s="15"/>
      <c r="R6" s="16"/>
      <c r="S6" s="16"/>
    </row>
    <row r="7" spans="1:19" ht="48" thickBot="1">
      <c r="A7" s="8">
        <v>3</v>
      </c>
      <c r="B7" s="9" t="s">
        <v>14</v>
      </c>
      <c r="C7" s="10" t="s">
        <v>2</v>
      </c>
      <c r="D7" s="17" t="str">
        <f>IF(D5="","n/a",D6/D5)</f>
        <v>n/a</v>
      </c>
      <c r="E7" s="17" t="str">
        <f aca="true" t="shared" si="0" ref="E7:S7">IF(E5="","n/a",E6/E5)</f>
        <v>n/a</v>
      </c>
      <c r="F7" s="17" t="str">
        <f t="shared" si="0"/>
        <v>n/a</v>
      </c>
      <c r="G7" s="17" t="str">
        <f t="shared" si="0"/>
        <v>n/a</v>
      </c>
      <c r="H7" s="17" t="str">
        <f t="shared" si="0"/>
        <v>n/a</v>
      </c>
      <c r="I7" s="17" t="str">
        <f t="shared" si="0"/>
        <v>n/a</v>
      </c>
      <c r="J7" s="17" t="str">
        <f t="shared" si="0"/>
        <v>n/a</v>
      </c>
      <c r="K7" s="17" t="str">
        <f t="shared" si="0"/>
        <v>n/a</v>
      </c>
      <c r="L7" s="17" t="str">
        <f t="shared" si="0"/>
        <v>n/a</v>
      </c>
      <c r="M7" s="17" t="str">
        <f t="shared" si="0"/>
        <v>n/a</v>
      </c>
      <c r="N7" s="17" t="str">
        <f t="shared" si="0"/>
        <v>n/a</v>
      </c>
      <c r="O7" s="17" t="str">
        <f t="shared" si="0"/>
        <v>n/a</v>
      </c>
      <c r="P7" s="17" t="str">
        <f t="shared" si="0"/>
        <v>n/a</v>
      </c>
      <c r="Q7" s="17" t="str">
        <f t="shared" si="0"/>
        <v>n/a</v>
      </c>
      <c r="R7" s="17" t="str">
        <f t="shared" si="0"/>
        <v>n/a</v>
      </c>
      <c r="S7" s="17" t="str">
        <f t="shared" si="0"/>
        <v>n/a</v>
      </c>
    </row>
    <row r="8" spans="1:19" ht="16.5" thickBot="1">
      <c r="A8" s="18"/>
      <c r="B8" s="32" t="s">
        <v>10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4"/>
    </row>
    <row r="9" spans="1:19" ht="32.25" thickBot="1">
      <c r="A9" s="8">
        <v>4</v>
      </c>
      <c r="B9" s="19" t="s">
        <v>3</v>
      </c>
      <c r="C9" s="10" t="s">
        <v>12</v>
      </c>
      <c r="D9" s="11"/>
      <c r="E9" s="11"/>
      <c r="F9" s="11"/>
      <c r="G9" s="11"/>
      <c r="H9" s="11"/>
      <c r="I9" s="12"/>
      <c r="J9" s="12"/>
      <c r="K9" s="12"/>
      <c r="L9" s="12"/>
      <c r="M9" s="12"/>
      <c r="N9" s="12"/>
      <c r="O9" s="12"/>
      <c r="P9" s="12"/>
      <c r="Q9" s="12"/>
      <c r="R9" s="13"/>
      <c r="S9" s="13"/>
    </row>
    <row r="10" spans="1:19" ht="48" thickBot="1">
      <c r="A10" s="8">
        <v>5</v>
      </c>
      <c r="B10" s="19" t="s">
        <v>6</v>
      </c>
      <c r="C10" s="10" t="s">
        <v>2</v>
      </c>
      <c r="D10" s="20" t="str">
        <f>IF(D9="","n/a",D9/D$5)</f>
        <v>n/a</v>
      </c>
      <c r="E10" s="20" t="str">
        <f aca="true" t="shared" si="1" ref="E10:S10">IF(E9="","n/a",E9/E$5)</f>
        <v>n/a</v>
      </c>
      <c r="F10" s="20" t="str">
        <f t="shared" si="1"/>
        <v>n/a</v>
      </c>
      <c r="G10" s="20" t="str">
        <f t="shared" si="1"/>
        <v>n/a</v>
      </c>
      <c r="H10" s="20" t="str">
        <f t="shared" si="1"/>
        <v>n/a</v>
      </c>
      <c r="I10" s="20" t="str">
        <f t="shared" si="1"/>
        <v>n/a</v>
      </c>
      <c r="J10" s="20" t="str">
        <f t="shared" si="1"/>
        <v>n/a</v>
      </c>
      <c r="K10" s="20" t="str">
        <f t="shared" si="1"/>
        <v>n/a</v>
      </c>
      <c r="L10" s="20" t="str">
        <f t="shared" si="1"/>
        <v>n/a</v>
      </c>
      <c r="M10" s="20" t="str">
        <f t="shared" si="1"/>
        <v>n/a</v>
      </c>
      <c r="N10" s="20" t="str">
        <f t="shared" si="1"/>
        <v>n/a</v>
      </c>
      <c r="O10" s="20" t="str">
        <f t="shared" si="1"/>
        <v>n/a</v>
      </c>
      <c r="P10" s="20" t="str">
        <f t="shared" si="1"/>
        <v>n/a</v>
      </c>
      <c r="Q10" s="20" t="str">
        <f t="shared" si="1"/>
        <v>n/a</v>
      </c>
      <c r="R10" s="20" t="str">
        <f t="shared" si="1"/>
        <v>n/a</v>
      </c>
      <c r="S10" s="20" t="str">
        <f t="shared" si="1"/>
        <v>n/a</v>
      </c>
    </row>
    <row r="11" spans="1:19" ht="32.25" thickBot="1">
      <c r="A11" s="8">
        <v>6</v>
      </c>
      <c r="B11" s="21" t="s">
        <v>4</v>
      </c>
      <c r="C11" s="10" t="s">
        <v>12</v>
      </c>
      <c r="D11" s="22"/>
      <c r="E11" s="11"/>
      <c r="F11" s="11"/>
      <c r="G11" s="11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3"/>
      <c r="S11" s="13"/>
    </row>
    <row r="12" spans="1:19" ht="48" thickBot="1">
      <c r="A12" s="8">
        <v>7</v>
      </c>
      <c r="B12" s="19" t="s">
        <v>5</v>
      </c>
      <c r="C12" s="10" t="s">
        <v>2</v>
      </c>
      <c r="D12" s="20" t="str">
        <f aca="true" t="shared" si="2" ref="D12:S12">IF(D11="","n/a",D11/D$5)</f>
        <v>n/a</v>
      </c>
      <c r="E12" s="20" t="str">
        <f t="shared" si="2"/>
        <v>n/a</v>
      </c>
      <c r="F12" s="20" t="str">
        <f t="shared" si="2"/>
        <v>n/a</v>
      </c>
      <c r="G12" s="20" t="str">
        <f t="shared" si="2"/>
        <v>n/a</v>
      </c>
      <c r="H12" s="20" t="str">
        <f t="shared" si="2"/>
        <v>n/a</v>
      </c>
      <c r="I12" s="20" t="str">
        <f t="shared" si="2"/>
        <v>n/a</v>
      </c>
      <c r="J12" s="20" t="str">
        <f t="shared" si="2"/>
        <v>n/a</v>
      </c>
      <c r="K12" s="20" t="str">
        <f t="shared" si="2"/>
        <v>n/a</v>
      </c>
      <c r="L12" s="20" t="str">
        <f t="shared" si="2"/>
        <v>n/a</v>
      </c>
      <c r="M12" s="20" t="str">
        <f t="shared" si="2"/>
        <v>n/a</v>
      </c>
      <c r="N12" s="20" t="str">
        <f t="shared" si="2"/>
        <v>n/a</v>
      </c>
      <c r="O12" s="20" t="str">
        <f t="shared" si="2"/>
        <v>n/a</v>
      </c>
      <c r="P12" s="20" t="str">
        <f t="shared" si="2"/>
        <v>n/a</v>
      </c>
      <c r="Q12" s="20" t="str">
        <f t="shared" si="2"/>
        <v>n/a</v>
      </c>
      <c r="R12" s="20" t="str">
        <f t="shared" si="2"/>
        <v>n/a</v>
      </c>
      <c r="S12" s="20" t="str">
        <f t="shared" si="2"/>
        <v>n/a</v>
      </c>
    </row>
    <row r="13" spans="1:19" ht="32.25" thickBot="1">
      <c r="A13" s="8">
        <v>8</v>
      </c>
      <c r="B13" s="19" t="s">
        <v>7</v>
      </c>
      <c r="C13" s="10" t="s">
        <v>12</v>
      </c>
      <c r="D13" s="23"/>
      <c r="E13" s="11"/>
      <c r="F13" s="11"/>
      <c r="G13" s="11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3"/>
      <c r="S13" s="13"/>
    </row>
    <row r="14" spans="1:19" ht="32.25" customHeight="1" thickBot="1">
      <c r="A14" s="8">
        <v>9</v>
      </c>
      <c r="B14" s="19" t="s">
        <v>8</v>
      </c>
      <c r="C14" s="10" t="s">
        <v>2</v>
      </c>
      <c r="D14" s="20" t="str">
        <f aca="true" t="shared" si="3" ref="D14:S14">IF(D13="","n/a",D13/D$5)</f>
        <v>n/a</v>
      </c>
      <c r="E14" s="20" t="str">
        <f t="shared" si="3"/>
        <v>n/a</v>
      </c>
      <c r="F14" s="20" t="str">
        <f t="shared" si="3"/>
        <v>n/a</v>
      </c>
      <c r="G14" s="20" t="str">
        <f t="shared" si="3"/>
        <v>n/a</v>
      </c>
      <c r="H14" s="20" t="str">
        <f t="shared" si="3"/>
        <v>n/a</v>
      </c>
      <c r="I14" s="20" t="str">
        <f t="shared" si="3"/>
        <v>n/a</v>
      </c>
      <c r="J14" s="20" t="str">
        <f t="shared" si="3"/>
        <v>n/a</v>
      </c>
      <c r="K14" s="20" t="str">
        <f t="shared" si="3"/>
        <v>n/a</v>
      </c>
      <c r="L14" s="20" t="str">
        <f t="shared" si="3"/>
        <v>n/a</v>
      </c>
      <c r="M14" s="20" t="str">
        <f t="shared" si="3"/>
        <v>n/a</v>
      </c>
      <c r="N14" s="20" t="str">
        <f t="shared" si="3"/>
        <v>n/a</v>
      </c>
      <c r="O14" s="20" t="str">
        <f t="shared" si="3"/>
        <v>n/a</v>
      </c>
      <c r="P14" s="20" t="str">
        <f t="shared" si="3"/>
        <v>n/a</v>
      </c>
      <c r="Q14" s="20" t="str">
        <f t="shared" si="3"/>
        <v>n/a</v>
      </c>
      <c r="R14" s="20" t="str">
        <f t="shared" si="3"/>
        <v>n/a</v>
      </c>
      <c r="S14" s="20" t="str">
        <f t="shared" si="3"/>
        <v>n/a</v>
      </c>
    </row>
    <row r="15" spans="1:19" ht="16.5" thickBot="1">
      <c r="A15" s="2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s="27" customFormat="1" ht="15" customHeight="1">
      <c r="A16" s="1"/>
      <c r="B16" s="38" t="s">
        <v>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2:19" ht="15.75" customHeight="1" thickBot="1">
      <c r="B17" s="41" t="s">
        <v>15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3"/>
    </row>
    <row r="18" spans="2:18" ht="219.7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</sheetData>
  <sheetProtection/>
  <mergeCells count="6">
    <mergeCell ref="B18:R18"/>
    <mergeCell ref="B1:S1"/>
    <mergeCell ref="B8:S8"/>
    <mergeCell ref="B4:S4"/>
    <mergeCell ref="B16:S16"/>
    <mergeCell ref="B17:S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Robin Rieprich</cp:lastModifiedBy>
  <cp:lastPrinted>2013-03-19T13:24:21Z</cp:lastPrinted>
  <dcterms:created xsi:type="dcterms:W3CDTF">2011-05-01T09:55:58Z</dcterms:created>
  <dcterms:modified xsi:type="dcterms:W3CDTF">2015-03-03T15:01:05Z</dcterms:modified>
  <cp:category/>
  <cp:version/>
  <cp:contentType/>
  <cp:contentStatus/>
</cp:coreProperties>
</file>