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-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<sst xmlns="http://schemas.openxmlformats.org/spreadsheetml/2006/main" count="31" uniqueCount="22">
  <si>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%</t>
  </si>
  <si>
    <t>;</t>
  </si>
  <si>
    <t>Временные ряды данных по показателям за 1990-2012 гг., Таблица I-3. Переработка и вторичное использование отходов: (название страны)</t>
  </si>
  <si>
    <t>Единица</t>
  </si>
  <si>
    <t>1000 т / год</t>
  </si>
  <si>
    <t xml:space="preserve">Муниципальные отходы </t>
  </si>
  <si>
    <t xml:space="preserve"> Общее отходы</t>
  </si>
  <si>
    <t xml:space="preserve">Опасные отходы </t>
  </si>
  <si>
    <r>
      <t xml:space="preserve">Определения представлены в глоссарии. В случае, если различные определения применяются в стране, уточните, пожалуйста. Пожалуйста, вставьте любую дополнительную информацию, необходимую для объяснения представленных данных. В случае, если данные о городских системах сбора мусора доступны в кубических метрах, а не в тоннах, заполнить эту таблицу </t>
    </r>
    <r>
      <rPr>
        <sz val="12"/>
        <color indexed="18"/>
        <rFont val="Calibri"/>
        <family val="2"/>
      </rPr>
      <t>с использованием</t>
    </r>
    <r>
      <rPr>
        <sz val="12"/>
        <rFont val="Calibri"/>
        <family val="2"/>
      </rPr>
      <t xml:space="preserve"> 1000 кубических метров в год и представить отдельно. В таком случае, последняя часть "Общие отходы" будет включать только опасные и неопасные отходы.</t>
    </r>
  </si>
  <si>
    <t>Муниципальные отходы  удаленные                       Значение из таблицы I-4a, строка 2</t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</si>
  <si>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повторное использование и переработка Значение из таблицыe I-4a,  строка 3. </t>
    </r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</si>
  <si>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повторное использование и переработка  100 x ( строка 2 /  строка 1) </t>
    </r>
  </si>
  <si>
    <t xml:space="preserve">Неопасные отходы  удаленные Значение из таблицы I-4b,  строка 1. </t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</si>
  <si>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повторное использование и переработка Значение из таблицы I-4b,  строка 2 </t>
    </r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</si>
  <si>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повторное использование и переработка  100 x ( строка 6 /  строка 5)</t>
    </r>
  </si>
  <si>
    <t xml:space="preserve">Неопасные промышленные отходы </t>
  </si>
  <si>
    <t xml:space="preserve"> Опасные отходы удаленные Значение из таблицы I-2,  строка 4</t>
  </si>
  <si>
    <t>Из них  повторное использование и переработка Значение из таблицы I-2,  строка 5</t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</si>
  <si>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повторное использование и переработка 100 x ( строка 10 /  строка 9) </t>
    </r>
  </si>
  <si>
    <t xml:space="preserve"> Общее отходы удаленные       строки               1 + 5 + 9</t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</si>
  <si>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color indexed="8"/>
        <rFont val="Calibri"/>
        <family val="2"/>
      </rPr>
      <t xml:space="preserve">  повторное использование и переработка  строки 2 + 6 + 10</t>
    </r>
  </si>
  <si>
    <r>
      <t xml:space="preserve">Из </t>
    </r>
    <r>
      <rPr>
        <sz val="12"/>
        <color indexed="18"/>
        <rFont val="Calibri"/>
        <family val="2"/>
      </rPr>
      <t>них</t>
    </r>
    <r>
      <rPr>
        <sz val="12"/>
        <rFont val="Calibri"/>
        <family val="2"/>
      </rPr>
      <t xml:space="preserve"> повторное использование и переработка 100 x ( строка 14 / строка 13)</t>
    </r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</si>
</sst>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zoomScalePageLayoutView="0" workbookViewId="0" topLeftCell="A1">
      <selection activeCell="AA6" sqref="AA6"/>
    </sheetView>
  </sheetViews>
  <sheetFormatPr defaultColWidth="9.140625" defaultRowHeight="15"/>
  <cols>
    <col min="1" max="1" width="3.28125" style="1" bestFit="1" customWidth="1"/>
    <col min="2" max="2" width="30.7109375" style="1" customWidth="1"/>
    <col min="3" max="3" width="10.57421875" style="1" customWidth="1"/>
    <col min="4" max="16384" width="9.140625" style="1" customWidth="1"/>
  </cols>
  <sheetData>
    <row r="1" spans="1:18" ht="34.5" customHeight="1">
      <c r="A1" s="14"/>
      <c r="B1" s="17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6.5" thickBot="1">
      <c r="A2" s="14"/>
      <c r="B2" s="7"/>
      <c r="C2" s="5" t="s">
        <v>3</v>
      </c>
      <c r="D2" s="2">
        <v>1990</v>
      </c>
      <c r="E2" s="2">
        <v>1995</v>
      </c>
      <c r="F2" s="2">
        <v>2000</v>
      </c>
      <c r="G2" s="2">
        <v>2001</v>
      </c>
      <c r="H2" s="2">
        <v>2002</v>
      </c>
      <c r="I2" s="2">
        <v>2003</v>
      </c>
      <c r="J2" s="2">
        <v>2004</v>
      </c>
      <c r="K2" s="2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</row>
    <row r="3" spans="1:18" ht="16.5" thickBot="1">
      <c r="A3" s="15"/>
      <c r="B3" s="22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63.75" thickBot="1">
      <c r="A4" s="16">
        <v>1</v>
      </c>
      <c r="B4" s="4" t="s">
        <v>9</v>
      </c>
      <c r="C4" s="5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63.75" thickBot="1">
      <c r="A5" s="16">
        <v>2</v>
      </c>
      <c r="B5" s="4" t="s">
        <v>10</v>
      </c>
      <c r="C5" s="5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63.75" thickBot="1">
      <c r="A6" s="16">
        <v>3</v>
      </c>
      <c r="B6" s="4" t="s">
        <v>11</v>
      </c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6.5" thickBot="1">
      <c r="A7" s="16">
        <v>4</v>
      </c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</row>
    <row r="8" spans="1:18" ht="48" thickBot="1">
      <c r="A8" s="16">
        <v>5</v>
      </c>
      <c r="B8" s="4" t="s">
        <v>12</v>
      </c>
      <c r="C8" s="5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63.75" thickBot="1">
      <c r="A9" s="16">
        <v>6</v>
      </c>
      <c r="B9" s="4" t="s">
        <v>13</v>
      </c>
      <c r="C9" s="5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63.75" thickBot="1">
      <c r="A10" s="16">
        <v>7</v>
      </c>
      <c r="B10" s="4" t="s">
        <v>14</v>
      </c>
      <c r="C10" s="5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6.5" thickBot="1">
      <c r="A11" s="16">
        <v>8</v>
      </c>
      <c r="B11" s="25" t="s">
        <v>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48" thickBot="1">
      <c r="A12" s="16">
        <v>9</v>
      </c>
      <c r="B12" s="4" t="s">
        <v>16</v>
      </c>
      <c r="C12" s="5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63.75" thickBot="1">
      <c r="A13" s="16">
        <v>10</v>
      </c>
      <c r="B13" s="4" t="s">
        <v>17</v>
      </c>
      <c r="C13" s="5" t="str">
        <f>$C$12</f>
        <v>1000 т / год</v>
      </c>
      <c r="D13" s="3"/>
      <c r="E13" s="3"/>
      <c r="F13" s="3"/>
      <c r="G13" s="3"/>
      <c r="H13" s="3"/>
      <c r="I13" s="3"/>
      <c r="J13" s="3"/>
      <c r="K13" s="3"/>
      <c r="L13" s="11" t="s">
        <v>1</v>
      </c>
      <c r="M13" s="3"/>
      <c r="N13" s="3"/>
      <c r="O13" s="3"/>
      <c r="P13" s="3"/>
      <c r="Q13" s="3"/>
      <c r="R13" s="3"/>
    </row>
    <row r="14" spans="1:18" ht="63.75" thickBot="1">
      <c r="A14" s="16">
        <v>11</v>
      </c>
      <c r="B14" s="4" t="s">
        <v>18</v>
      </c>
      <c r="C14" s="5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6.5" thickBot="1">
      <c r="A15" s="16">
        <v>12</v>
      </c>
      <c r="B15" s="25" t="s">
        <v>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32.25" thickBot="1">
      <c r="A16" s="16">
        <v>13</v>
      </c>
      <c r="B16" s="4" t="s">
        <v>19</v>
      </c>
      <c r="C16" s="5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63.75" thickBot="1">
      <c r="A17" s="16">
        <v>14</v>
      </c>
      <c r="B17" s="4" t="s">
        <v>20</v>
      </c>
      <c r="C17" s="5" t="s">
        <v>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63.75" thickBot="1">
      <c r="A18" s="16">
        <v>15</v>
      </c>
      <c r="B18" s="8" t="s">
        <v>21</v>
      </c>
      <c r="C18" s="5" t="s"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32.25" customHeight="1" thickBot="1">
      <c r="B19" s="12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"/>
    </row>
    <row r="20" spans="2:18" ht="49.5" customHeight="1" thickBot="1">
      <c r="B20" s="19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2:18" ht="32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6">
    <mergeCell ref="B1:R1"/>
    <mergeCell ref="B20:R20"/>
    <mergeCell ref="B3:R3"/>
    <mergeCell ref="B7:R7"/>
    <mergeCell ref="B11:R11"/>
    <mergeCell ref="B15:R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Ludmila Boichuk</cp:lastModifiedBy>
  <cp:lastPrinted>2013-04-13T12:34:31Z</cp:lastPrinted>
  <dcterms:created xsi:type="dcterms:W3CDTF">2011-05-01T09:55:58Z</dcterms:created>
  <dcterms:modified xsi:type="dcterms:W3CDTF">2013-05-17T07:24:04Z</dcterms:modified>
  <cp:category/>
  <cp:version/>
  <cp:contentType/>
  <cp:contentStatus/>
</cp:coreProperties>
</file>