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840" activeTab="0"/>
  </bookViews>
  <sheets>
    <sheet name="H-3" sheetId="1" r:id="rId1"/>
  </sheets>
  <definedNames/>
  <calcPr fullCalcOnLoad="1"/>
</workbook>
</file>

<file path=xl/sharedStrings.xml><?xml version="1.0" encoding="utf-8"?>
<sst xmlns="http://schemas.openxmlformats.org/spreadsheetml/2006/main" count="106" uniqueCount="40">
  <si>
    <t>%</t>
  </si>
  <si>
    <t>Единица</t>
  </si>
  <si>
    <t>Легковые автомобили</t>
  </si>
  <si>
    <t>1000 ед</t>
  </si>
  <si>
    <t xml:space="preserve">Общее количество </t>
  </si>
  <si>
    <t>&gt; 10 лет</t>
  </si>
  <si>
    <t>Троллейбусы</t>
  </si>
  <si>
    <t>Примечания</t>
  </si>
  <si>
    <t>Дополнительная информация</t>
  </si>
  <si>
    <t>из которых возраст</t>
  </si>
  <si>
    <t>&lt;= 2 лет</t>
  </si>
  <si>
    <t>&lt;= 2 лет
(Строка 3/строка 1)</t>
  </si>
  <si>
    <t>от 2 до 5 лет</t>
  </si>
  <si>
    <t>от 2 до 5 лет
(Строка 5/строка 1)</t>
  </si>
  <si>
    <t>от 5 до 10 лет</t>
  </si>
  <si>
    <t>от 5 до 10 лет
(Строка 7/строка 1)</t>
  </si>
  <si>
    <t>&gt; 10 лет
(Строка 9/строка 1)</t>
  </si>
  <si>
    <t xml:space="preserve">  Междугородние автобусы и городские автобусы</t>
  </si>
  <si>
    <t>&lt;= 2  лет</t>
  </si>
  <si>
    <t>&lt;= 2 лет
(Строка 14/строка 12)</t>
  </si>
  <si>
    <t>от 2 до 5 лет
(Строка 16/строка 12)</t>
  </si>
  <si>
    <t>от 5 до 10 лет
(Строка 18/строка 12)</t>
  </si>
  <si>
    <t>&gt; 10 лет
(Строка 20/строка 12)</t>
  </si>
  <si>
    <t>&lt;= 2 лет
(Строка 25/строка 23)</t>
  </si>
  <si>
    <t>от 2 до 5 лет
(Строка 27/строка 23)</t>
  </si>
  <si>
    <t>от 5 до 10 лет
(Строка 29/строка 23)</t>
  </si>
  <si>
    <t>&gt; 10 лет
(Строка 31/строка 23)</t>
  </si>
  <si>
    <t xml:space="preserve">Грузовые автомобили </t>
  </si>
  <si>
    <t>&lt;= 2 лет
(Строка 36/строка 34)</t>
  </si>
  <si>
    <t>от 2 до 5 лет
(Строка 38/строка 34)</t>
  </si>
  <si>
    <t>от 5 до 10 лет
(Строка 40/строка 34)</t>
  </si>
  <si>
    <t>&gt; 10 лет
(Строка 42/строка 34)</t>
  </si>
  <si>
    <t>Дорожные тягачи</t>
  </si>
  <si>
    <t>&lt;= 2 лет
(Строка 47/строка 45)</t>
  </si>
  <si>
    <t>от 2 до 5 лет
(Строка 49/строка 45)</t>
  </si>
  <si>
    <t>от 5 до 10 лет
(Строка 51/строка 45)</t>
  </si>
  <si>
    <t>&gt; 10 лет
(Строка 53/строка 45)</t>
  </si>
  <si>
    <r>
      <t xml:space="preserve">Формат этого вопросника (категории транспортных средств, возрастные группы) был заимствован из Руководящих принципов. В случае, если в вашей стране применяется </t>
    </r>
    <r>
      <rPr>
        <b/>
        <sz val="12"/>
        <rFont val="Calibri"/>
        <family val="0"/>
      </rPr>
      <t>другой</t>
    </r>
    <r>
      <rPr>
        <sz val="12"/>
        <rFont val="Calibri"/>
        <family val="0"/>
      </rPr>
      <t xml:space="preserve"> формат, вы можете изменить таблицу таким образом, чтобы она была сопоставима с вашими данными. В случае таких изменений, добавьте, пожалуйста, определение своей национальной классификации категории транспортных средств в сноске.</t>
    </r>
  </si>
  <si>
    <t>Информацию о возрасте парка транспортных средств можно найти для многих стран Юго-Восточной и Восточной Европы, Кавказа и Центральной Азии в публикации "Статистика транспорта ЕЭК ООН для Европы и Северной Америки", том LVI, ЕЭК ООН 2011, см.: http://www.unece.org/fileadmin/DAM/trans/main/wp6/publications/ABTS2012.pdf</t>
  </si>
  <si>
    <r>
      <t xml:space="preserve">Временные ряды данных по показателям за период 1990-2013 гг., Таблица H-4.  Возраст парка дорожных механических транспортных средств:  </t>
    </r>
    <r>
      <rPr>
        <i/>
        <sz val="14"/>
        <rFont val="Calibri"/>
        <family val="0"/>
      </rPr>
      <t>(название страны)</t>
    </r>
  </si>
</sst>
</file>

<file path=xl/styles.xml><?xml version="1.0" encoding="utf-8"?>
<styleSheet xmlns="http://schemas.openxmlformats.org/spreadsheetml/2006/main">
  <numFmts count="5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Kč&quot;;\-#,##0\ &quot;Kč&quot;"/>
    <numFmt numFmtId="187" formatCode="#,##0\ &quot;Kč&quot;;[Red]\-#,##0\ &quot;Kč&quot;"/>
    <numFmt numFmtId="188" formatCode="#,##0.00\ &quot;Kč&quot;;\-#,##0.00\ &quot;Kč&quot;"/>
    <numFmt numFmtId="189" formatCode="#,##0.00\ &quot;Kč&quot;;[Red]\-#,##0.00\ &quot;Kč&quot;"/>
    <numFmt numFmtId="190" formatCode="_-* #,##0\ &quot;Kč&quot;_-;\-* #,##0\ &quot;Kč&quot;_-;_-* &quot;-&quot;\ &quot;Kč&quot;_-;_-@_-"/>
    <numFmt numFmtId="191" formatCode="_-* #,##0\ _K_č_-;\-* #,##0\ _K_č_-;_-* &quot;-&quot;\ _K_č_-;_-@_-"/>
    <numFmt numFmtId="192" formatCode="_-* #,##0.00\ &quot;Kč&quot;_-;\-* #,##0.00\ &quot;Kč&quot;_-;_-* &quot;-&quot;??\ &quot;Kč&quot;_-;_-@_-"/>
    <numFmt numFmtId="193" formatCode="_-* #,##0.00\ _K_č_-;\-* #,##0.00\ _K_č_-;_-* &quot;-&quot;??\ _K_č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¥€-2]\ #\ ##,000_);[Red]\([$€-2]\ #\ ##,000\)"/>
    <numFmt numFmtId="204" formatCode="0.0%"/>
    <numFmt numFmtId="205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Calibri"/>
      <family val="2"/>
    </font>
    <font>
      <sz val="12"/>
      <name val="Calibri"/>
      <family val="0"/>
    </font>
    <font>
      <sz val="11"/>
      <name val="Calibri"/>
      <family val="2"/>
    </font>
    <font>
      <b/>
      <sz val="12"/>
      <name val="Calibri"/>
      <family val="0"/>
    </font>
    <font>
      <b/>
      <sz val="14"/>
      <name val="Calibri"/>
      <family val="0"/>
    </font>
    <font>
      <i/>
      <sz val="14"/>
      <name val="Calibri"/>
      <family val="0"/>
    </font>
    <font>
      <i/>
      <sz val="10"/>
      <name val="Calibri"/>
      <family val="0"/>
    </font>
    <font>
      <i/>
      <sz val="12"/>
      <name val="Calibri"/>
      <family val="0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204" fontId="2" fillId="34" borderId="13" xfId="59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4" fillId="33" borderId="20" xfId="0" applyFont="1" applyFill="1" applyBorder="1" applyAlignment="1">
      <alignment wrapText="1"/>
    </xf>
    <xf numFmtId="0" fontId="9" fillId="33" borderId="0" xfId="0" applyFont="1" applyFill="1" applyBorder="1" applyAlignment="1">
      <alignment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85" zoomScaleNormal="85" workbookViewId="0" topLeftCell="A1">
      <selection activeCell="B1" sqref="B1:S1"/>
    </sheetView>
  </sheetViews>
  <sheetFormatPr defaultColWidth="9.140625" defaultRowHeight="15"/>
  <cols>
    <col min="1" max="1" width="5.7109375" style="1" customWidth="1"/>
    <col min="2" max="2" width="23.8515625" style="1" customWidth="1"/>
    <col min="3" max="3" width="11.7109375" style="1" customWidth="1"/>
    <col min="4" max="16384" width="9.140625" style="1" customWidth="1"/>
  </cols>
  <sheetData>
    <row r="1" spans="2:19" ht="42.75" customHeight="1">
      <c r="B1" s="24" t="s">
        <v>39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ht="15" thickBot="1">
      <c r="B2" s="2"/>
    </row>
    <row r="3" spans="1:19" s="6" customFormat="1" ht="15.75" thickBot="1">
      <c r="A3" s="3"/>
      <c r="B3" s="4"/>
      <c r="C3" s="5" t="s">
        <v>1</v>
      </c>
      <c r="D3" s="5">
        <v>1990</v>
      </c>
      <c r="E3" s="5">
        <v>1995</v>
      </c>
      <c r="F3" s="5">
        <v>2000</v>
      </c>
      <c r="G3" s="5">
        <v>2001</v>
      </c>
      <c r="H3" s="5">
        <v>2002</v>
      </c>
      <c r="I3" s="5">
        <v>2003</v>
      </c>
      <c r="J3" s="5">
        <v>2004</v>
      </c>
      <c r="K3" s="5">
        <v>2005</v>
      </c>
      <c r="L3" s="5">
        <v>2006</v>
      </c>
      <c r="M3" s="5">
        <v>2007</v>
      </c>
      <c r="N3" s="5">
        <v>2008</v>
      </c>
      <c r="O3" s="5">
        <v>2009</v>
      </c>
      <c r="P3" s="5">
        <v>2010</v>
      </c>
      <c r="Q3" s="5">
        <v>2011</v>
      </c>
      <c r="R3" s="5">
        <v>2012</v>
      </c>
      <c r="S3" s="5">
        <v>2013</v>
      </c>
    </row>
    <row r="4" spans="1:19" s="6" customFormat="1" ht="15.75" thickBot="1">
      <c r="A4" s="7"/>
      <c r="B4" s="25" t="s">
        <v>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</row>
    <row r="5" spans="1:19" s="6" customFormat="1" ht="15.75" thickBot="1">
      <c r="A5" s="8">
        <v>1</v>
      </c>
      <c r="B5" s="9" t="s">
        <v>4</v>
      </c>
      <c r="C5" s="10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6" customFormat="1" ht="15.75" thickBot="1">
      <c r="A6" s="8">
        <v>2</v>
      </c>
      <c r="B6" s="21" t="s">
        <v>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</row>
    <row r="7" spans="1:19" s="6" customFormat="1" ht="15.75" thickBot="1">
      <c r="A7" s="8">
        <v>3</v>
      </c>
      <c r="B7" s="9" t="s">
        <v>10</v>
      </c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6" customFormat="1" ht="30.75" thickBot="1">
      <c r="A8" s="8">
        <v>4</v>
      </c>
      <c r="B8" s="9" t="s">
        <v>11</v>
      </c>
      <c r="C8" s="10" t="s">
        <v>0</v>
      </c>
      <c r="D8" s="12" t="str">
        <f>IF(D5="","n/a",(D7/D5))</f>
        <v>n/a</v>
      </c>
      <c r="E8" s="12" t="str">
        <f aca="true" t="shared" si="0" ref="E8:S8">IF(E5="","n/a",(E7/E5))</f>
        <v>n/a</v>
      </c>
      <c r="F8" s="12" t="str">
        <f t="shared" si="0"/>
        <v>n/a</v>
      </c>
      <c r="G8" s="12" t="str">
        <f t="shared" si="0"/>
        <v>n/a</v>
      </c>
      <c r="H8" s="12" t="str">
        <f t="shared" si="0"/>
        <v>n/a</v>
      </c>
      <c r="I8" s="12" t="str">
        <f t="shared" si="0"/>
        <v>n/a</v>
      </c>
      <c r="J8" s="12" t="str">
        <f t="shared" si="0"/>
        <v>n/a</v>
      </c>
      <c r="K8" s="12" t="str">
        <f t="shared" si="0"/>
        <v>n/a</v>
      </c>
      <c r="L8" s="12" t="str">
        <f t="shared" si="0"/>
        <v>n/a</v>
      </c>
      <c r="M8" s="12" t="str">
        <f t="shared" si="0"/>
        <v>n/a</v>
      </c>
      <c r="N8" s="12" t="str">
        <f t="shared" si="0"/>
        <v>n/a</v>
      </c>
      <c r="O8" s="12" t="str">
        <f t="shared" si="0"/>
        <v>n/a</v>
      </c>
      <c r="P8" s="12" t="str">
        <f t="shared" si="0"/>
        <v>n/a</v>
      </c>
      <c r="Q8" s="12" t="str">
        <f t="shared" si="0"/>
        <v>n/a</v>
      </c>
      <c r="R8" s="12" t="str">
        <f t="shared" si="0"/>
        <v>n/a</v>
      </c>
      <c r="S8" s="12" t="str">
        <f t="shared" si="0"/>
        <v>n/a</v>
      </c>
    </row>
    <row r="9" spans="1:19" s="6" customFormat="1" ht="15.75" thickBot="1">
      <c r="A9" s="8">
        <v>5</v>
      </c>
      <c r="B9" s="13" t="s">
        <v>12</v>
      </c>
      <c r="C9" s="10" t="s">
        <v>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6" customFormat="1" ht="30.75" thickBot="1">
      <c r="A10" s="8">
        <v>6</v>
      </c>
      <c r="B10" s="13" t="s">
        <v>13</v>
      </c>
      <c r="C10" s="10" t="s">
        <v>0</v>
      </c>
      <c r="D10" s="12" t="str">
        <f aca="true" t="shared" si="1" ref="D10:S10">IF(D5="","n/a",(D9/D5))</f>
        <v>n/a</v>
      </c>
      <c r="E10" s="12" t="str">
        <f t="shared" si="1"/>
        <v>n/a</v>
      </c>
      <c r="F10" s="12" t="str">
        <f t="shared" si="1"/>
        <v>n/a</v>
      </c>
      <c r="G10" s="12" t="str">
        <f t="shared" si="1"/>
        <v>n/a</v>
      </c>
      <c r="H10" s="12" t="str">
        <f t="shared" si="1"/>
        <v>n/a</v>
      </c>
      <c r="I10" s="12" t="str">
        <f t="shared" si="1"/>
        <v>n/a</v>
      </c>
      <c r="J10" s="12" t="str">
        <f t="shared" si="1"/>
        <v>n/a</v>
      </c>
      <c r="K10" s="12" t="str">
        <f t="shared" si="1"/>
        <v>n/a</v>
      </c>
      <c r="L10" s="12" t="str">
        <f t="shared" si="1"/>
        <v>n/a</v>
      </c>
      <c r="M10" s="12" t="str">
        <f t="shared" si="1"/>
        <v>n/a</v>
      </c>
      <c r="N10" s="12" t="str">
        <f t="shared" si="1"/>
        <v>n/a</v>
      </c>
      <c r="O10" s="12" t="str">
        <f t="shared" si="1"/>
        <v>n/a</v>
      </c>
      <c r="P10" s="12" t="str">
        <f t="shared" si="1"/>
        <v>n/a</v>
      </c>
      <c r="Q10" s="12" t="str">
        <f t="shared" si="1"/>
        <v>n/a</v>
      </c>
      <c r="R10" s="12" t="str">
        <f t="shared" si="1"/>
        <v>n/a</v>
      </c>
      <c r="S10" s="12" t="str">
        <f t="shared" si="1"/>
        <v>n/a</v>
      </c>
    </row>
    <row r="11" spans="1:19" s="6" customFormat="1" ht="15.75" thickBot="1">
      <c r="A11" s="8">
        <v>7</v>
      </c>
      <c r="B11" s="13" t="s">
        <v>14</v>
      </c>
      <c r="C11" s="10" t="s">
        <v>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6" customFormat="1" ht="30.75" thickBot="1">
      <c r="A12" s="8">
        <v>8</v>
      </c>
      <c r="B12" s="13" t="s">
        <v>15</v>
      </c>
      <c r="C12" s="10" t="s">
        <v>0</v>
      </c>
      <c r="D12" s="12" t="str">
        <f>IF(D5="","n/a",(D11/D5))</f>
        <v>n/a</v>
      </c>
      <c r="E12" s="12" t="str">
        <f aca="true" t="shared" si="2" ref="E12:S12">IF(E5="","n/a",(E11/E5))</f>
        <v>n/a</v>
      </c>
      <c r="F12" s="12" t="str">
        <f t="shared" si="2"/>
        <v>n/a</v>
      </c>
      <c r="G12" s="12" t="str">
        <f t="shared" si="2"/>
        <v>n/a</v>
      </c>
      <c r="H12" s="12" t="str">
        <f t="shared" si="2"/>
        <v>n/a</v>
      </c>
      <c r="I12" s="12" t="str">
        <f t="shared" si="2"/>
        <v>n/a</v>
      </c>
      <c r="J12" s="12" t="str">
        <f t="shared" si="2"/>
        <v>n/a</v>
      </c>
      <c r="K12" s="12" t="str">
        <f t="shared" si="2"/>
        <v>n/a</v>
      </c>
      <c r="L12" s="12" t="str">
        <f t="shared" si="2"/>
        <v>n/a</v>
      </c>
      <c r="M12" s="12" t="str">
        <f t="shared" si="2"/>
        <v>n/a</v>
      </c>
      <c r="N12" s="12" t="str">
        <f t="shared" si="2"/>
        <v>n/a</v>
      </c>
      <c r="O12" s="12" t="str">
        <f t="shared" si="2"/>
        <v>n/a</v>
      </c>
      <c r="P12" s="12" t="str">
        <f t="shared" si="2"/>
        <v>n/a</v>
      </c>
      <c r="Q12" s="12" t="str">
        <f t="shared" si="2"/>
        <v>n/a</v>
      </c>
      <c r="R12" s="12" t="str">
        <f t="shared" si="2"/>
        <v>n/a</v>
      </c>
      <c r="S12" s="12" t="str">
        <f t="shared" si="2"/>
        <v>n/a</v>
      </c>
    </row>
    <row r="13" spans="1:19" s="6" customFormat="1" ht="15.75" thickBot="1">
      <c r="A13" s="8">
        <v>9</v>
      </c>
      <c r="B13" s="13" t="s">
        <v>5</v>
      </c>
      <c r="C13" s="10" t="s">
        <v>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6" customFormat="1" ht="30.75" thickBot="1">
      <c r="A14" s="8">
        <v>10</v>
      </c>
      <c r="B14" s="13" t="s">
        <v>16</v>
      </c>
      <c r="C14" s="10" t="s">
        <v>0</v>
      </c>
      <c r="D14" s="12" t="str">
        <f>IF(D5="","n/a",(D13/D5))</f>
        <v>n/a</v>
      </c>
      <c r="E14" s="12" t="str">
        <f aca="true" t="shared" si="3" ref="E14:S14">IF(E5="","n/a",(E13/E5))</f>
        <v>n/a</v>
      </c>
      <c r="F14" s="12" t="str">
        <f t="shared" si="3"/>
        <v>n/a</v>
      </c>
      <c r="G14" s="12" t="str">
        <f t="shared" si="3"/>
        <v>n/a</v>
      </c>
      <c r="H14" s="12" t="str">
        <f t="shared" si="3"/>
        <v>n/a</v>
      </c>
      <c r="I14" s="12" t="str">
        <f t="shared" si="3"/>
        <v>n/a</v>
      </c>
      <c r="J14" s="12" t="str">
        <f t="shared" si="3"/>
        <v>n/a</v>
      </c>
      <c r="K14" s="12" t="str">
        <f t="shared" si="3"/>
        <v>n/a</v>
      </c>
      <c r="L14" s="12" t="str">
        <f t="shared" si="3"/>
        <v>n/a</v>
      </c>
      <c r="M14" s="12" t="str">
        <f t="shared" si="3"/>
        <v>n/a</v>
      </c>
      <c r="N14" s="12" t="str">
        <f t="shared" si="3"/>
        <v>n/a</v>
      </c>
      <c r="O14" s="12" t="str">
        <f t="shared" si="3"/>
        <v>n/a</v>
      </c>
      <c r="P14" s="12" t="str">
        <f t="shared" si="3"/>
        <v>n/a</v>
      </c>
      <c r="Q14" s="12" t="str">
        <f t="shared" si="3"/>
        <v>n/a</v>
      </c>
      <c r="R14" s="12" t="str">
        <f t="shared" si="3"/>
        <v>n/a</v>
      </c>
      <c r="S14" s="12" t="str">
        <f t="shared" si="3"/>
        <v>n/a</v>
      </c>
    </row>
    <row r="15" spans="1:19" s="6" customFormat="1" ht="15.75" thickBot="1">
      <c r="A15" s="8">
        <v>11</v>
      </c>
      <c r="B15" s="25" t="s">
        <v>17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</row>
    <row r="16" spans="1:19" s="6" customFormat="1" ht="15.75" thickBot="1">
      <c r="A16" s="8">
        <v>12</v>
      </c>
      <c r="B16" s="9" t="s">
        <v>4</v>
      </c>
      <c r="C16" s="10" t="s">
        <v>3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6" customFormat="1" ht="15.75" thickBot="1">
      <c r="A17" s="8">
        <v>13</v>
      </c>
      <c r="B17" s="21" t="s">
        <v>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3"/>
    </row>
    <row r="18" spans="1:19" s="6" customFormat="1" ht="15.75" thickBot="1">
      <c r="A18" s="8">
        <v>14</v>
      </c>
      <c r="B18" s="9" t="s">
        <v>18</v>
      </c>
      <c r="C18" s="10" t="s">
        <v>3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6" customFormat="1" ht="30.75" thickBot="1">
      <c r="A19" s="8">
        <v>15</v>
      </c>
      <c r="B19" s="9" t="s">
        <v>19</v>
      </c>
      <c r="C19" s="10" t="s">
        <v>0</v>
      </c>
      <c r="D19" s="12" t="str">
        <f aca="true" t="shared" si="4" ref="D19:S19">IF(D16="","n/a",(D18/D16))</f>
        <v>n/a</v>
      </c>
      <c r="E19" s="12" t="str">
        <f t="shared" si="4"/>
        <v>n/a</v>
      </c>
      <c r="F19" s="12" t="str">
        <f t="shared" si="4"/>
        <v>n/a</v>
      </c>
      <c r="G19" s="12" t="str">
        <f t="shared" si="4"/>
        <v>n/a</v>
      </c>
      <c r="H19" s="12" t="str">
        <f t="shared" si="4"/>
        <v>n/a</v>
      </c>
      <c r="I19" s="12" t="str">
        <f t="shared" si="4"/>
        <v>n/a</v>
      </c>
      <c r="J19" s="12" t="str">
        <f t="shared" si="4"/>
        <v>n/a</v>
      </c>
      <c r="K19" s="12" t="str">
        <f t="shared" si="4"/>
        <v>n/a</v>
      </c>
      <c r="L19" s="12" t="str">
        <f t="shared" si="4"/>
        <v>n/a</v>
      </c>
      <c r="M19" s="12" t="str">
        <f t="shared" si="4"/>
        <v>n/a</v>
      </c>
      <c r="N19" s="12" t="str">
        <f t="shared" si="4"/>
        <v>n/a</v>
      </c>
      <c r="O19" s="12" t="str">
        <f t="shared" si="4"/>
        <v>n/a</v>
      </c>
      <c r="P19" s="12" t="str">
        <f t="shared" si="4"/>
        <v>n/a</v>
      </c>
      <c r="Q19" s="12" t="str">
        <f t="shared" si="4"/>
        <v>n/a</v>
      </c>
      <c r="R19" s="12" t="str">
        <f t="shared" si="4"/>
        <v>n/a</v>
      </c>
      <c r="S19" s="12" t="str">
        <f t="shared" si="4"/>
        <v>n/a</v>
      </c>
    </row>
    <row r="20" spans="1:19" s="6" customFormat="1" ht="15.75" thickBot="1">
      <c r="A20" s="8">
        <v>16</v>
      </c>
      <c r="B20" s="13" t="s">
        <v>12</v>
      </c>
      <c r="C20" s="10" t="s">
        <v>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6" customFormat="1" ht="30.75" thickBot="1">
      <c r="A21" s="8">
        <v>17</v>
      </c>
      <c r="B21" s="13" t="s">
        <v>20</v>
      </c>
      <c r="C21" s="10" t="s">
        <v>0</v>
      </c>
      <c r="D21" s="12" t="str">
        <f aca="true" t="shared" si="5" ref="D21:S21">IF(D16="","n/a",(D20/D16))</f>
        <v>n/a</v>
      </c>
      <c r="E21" s="12" t="str">
        <f t="shared" si="5"/>
        <v>n/a</v>
      </c>
      <c r="F21" s="12" t="str">
        <f t="shared" si="5"/>
        <v>n/a</v>
      </c>
      <c r="G21" s="12" t="str">
        <f t="shared" si="5"/>
        <v>n/a</v>
      </c>
      <c r="H21" s="12" t="str">
        <f t="shared" si="5"/>
        <v>n/a</v>
      </c>
      <c r="I21" s="12" t="str">
        <f t="shared" si="5"/>
        <v>n/a</v>
      </c>
      <c r="J21" s="12" t="str">
        <f t="shared" si="5"/>
        <v>n/a</v>
      </c>
      <c r="K21" s="12" t="str">
        <f t="shared" si="5"/>
        <v>n/a</v>
      </c>
      <c r="L21" s="12" t="str">
        <f t="shared" si="5"/>
        <v>n/a</v>
      </c>
      <c r="M21" s="12" t="str">
        <f t="shared" si="5"/>
        <v>n/a</v>
      </c>
      <c r="N21" s="12" t="str">
        <f t="shared" si="5"/>
        <v>n/a</v>
      </c>
      <c r="O21" s="12" t="str">
        <f t="shared" si="5"/>
        <v>n/a</v>
      </c>
      <c r="P21" s="12" t="str">
        <f t="shared" si="5"/>
        <v>n/a</v>
      </c>
      <c r="Q21" s="12" t="str">
        <f t="shared" si="5"/>
        <v>n/a</v>
      </c>
      <c r="R21" s="12" t="str">
        <f t="shared" si="5"/>
        <v>n/a</v>
      </c>
      <c r="S21" s="12" t="str">
        <f t="shared" si="5"/>
        <v>n/a</v>
      </c>
    </row>
    <row r="22" spans="1:19" s="6" customFormat="1" ht="15.75" thickBot="1">
      <c r="A22" s="8">
        <v>18</v>
      </c>
      <c r="B22" s="13" t="s">
        <v>14</v>
      </c>
      <c r="C22" s="10" t="s">
        <v>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6" customFormat="1" ht="30.75" thickBot="1">
      <c r="A23" s="8">
        <v>19</v>
      </c>
      <c r="B23" s="13" t="s">
        <v>21</v>
      </c>
      <c r="C23" s="10" t="s">
        <v>0</v>
      </c>
      <c r="D23" s="12" t="str">
        <f aca="true" t="shared" si="6" ref="D23:S23">IF(D16="","n/a",(D22/D16))</f>
        <v>n/a</v>
      </c>
      <c r="E23" s="12" t="str">
        <f t="shared" si="6"/>
        <v>n/a</v>
      </c>
      <c r="F23" s="12" t="str">
        <f t="shared" si="6"/>
        <v>n/a</v>
      </c>
      <c r="G23" s="12" t="str">
        <f t="shared" si="6"/>
        <v>n/a</v>
      </c>
      <c r="H23" s="12" t="str">
        <f t="shared" si="6"/>
        <v>n/a</v>
      </c>
      <c r="I23" s="12" t="str">
        <f t="shared" si="6"/>
        <v>n/a</v>
      </c>
      <c r="J23" s="12" t="str">
        <f t="shared" si="6"/>
        <v>n/a</v>
      </c>
      <c r="K23" s="12" t="str">
        <f t="shared" si="6"/>
        <v>n/a</v>
      </c>
      <c r="L23" s="12" t="str">
        <f t="shared" si="6"/>
        <v>n/a</v>
      </c>
      <c r="M23" s="12" t="str">
        <f t="shared" si="6"/>
        <v>n/a</v>
      </c>
      <c r="N23" s="12" t="str">
        <f t="shared" si="6"/>
        <v>n/a</v>
      </c>
      <c r="O23" s="12" t="str">
        <f t="shared" si="6"/>
        <v>n/a</v>
      </c>
      <c r="P23" s="12" t="str">
        <f t="shared" si="6"/>
        <v>n/a</v>
      </c>
      <c r="Q23" s="12" t="str">
        <f t="shared" si="6"/>
        <v>n/a</v>
      </c>
      <c r="R23" s="12" t="str">
        <f t="shared" si="6"/>
        <v>n/a</v>
      </c>
      <c r="S23" s="12" t="str">
        <f t="shared" si="6"/>
        <v>n/a</v>
      </c>
    </row>
    <row r="24" spans="1:19" s="6" customFormat="1" ht="15.75" thickBot="1">
      <c r="A24" s="8">
        <v>20</v>
      </c>
      <c r="B24" s="13" t="s">
        <v>5</v>
      </c>
      <c r="C24" s="10" t="s">
        <v>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s="6" customFormat="1" ht="30.75" thickBot="1">
      <c r="A25" s="8">
        <v>21</v>
      </c>
      <c r="B25" s="13" t="s">
        <v>22</v>
      </c>
      <c r="C25" s="10" t="s">
        <v>0</v>
      </c>
      <c r="D25" s="12" t="str">
        <f aca="true" t="shared" si="7" ref="D25:S25">IF(D16="","n/a",(D24/D16))</f>
        <v>n/a</v>
      </c>
      <c r="E25" s="12" t="str">
        <f t="shared" si="7"/>
        <v>n/a</v>
      </c>
      <c r="F25" s="12" t="str">
        <f t="shared" si="7"/>
        <v>n/a</v>
      </c>
      <c r="G25" s="12" t="str">
        <f t="shared" si="7"/>
        <v>n/a</v>
      </c>
      <c r="H25" s="12" t="str">
        <f t="shared" si="7"/>
        <v>n/a</v>
      </c>
      <c r="I25" s="12" t="str">
        <f t="shared" si="7"/>
        <v>n/a</v>
      </c>
      <c r="J25" s="12" t="str">
        <f t="shared" si="7"/>
        <v>n/a</v>
      </c>
      <c r="K25" s="12" t="str">
        <f t="shared" si="7"/>
        <v>n/a</v>
      </c>
      <c r="L25" s="12" t="str">
        <f t="shared" si="7"/>
        <v>n/a</v>
      </c>
      <c r="M25" s="12" t="str">
        <f t="shared" si="7"/>
        <v>n/a</v>
      </c>
      <c r="N25" s="12" t="str">
        <f t="shared" si="7"/>
        <v>n/a</v>
      </c>
      <c r="O25" s="12" t="str">
        <f t="shared" si="7"/>
        <v>n/a</v>
      </c>
      <c r="P25" s="12" t="str">
        <f t="shared" si="7"/>
        <v>n/a</v>
      </c>
      <c r="Q25" s="12" t="str">
        <f t="shared" si="7"/>
        <v>n/a</v>
      </c>
      <c r="R25" s="12" t="str">
        <f t="shared" si="7"/>
        <v>n/a</v>
      </c>
      <c r="S25" s="12" t="str">
        <f t="shared" si="7"/>
        <v>n/a</v>
      </c>
    </row>
    <row r="26" spans="1:19" s="6" customFormat="1" ht="15.75" thickBot="1">
      <c r="A26" s="8">
        <v>22</v>
      </c>
      <c r="B26" s="25" t="s">
        <v>6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7"/>
    </row>
    <row r="27" spans="1:19" s="6" customFormat="1" ht="15.75" thickBot="1">
      <c r="A27" s="8">
        <v>23</v>
      </c>
      <c r="B27" s="9" t="s">
        <v>4</v>
      </c>
      <c r="C27" s="10" t="s">
        <v>3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6" customFormat="1" ht="15.75" thickBot="1">
      <c r="A28" s="8">
        <v>24</v>
      </c>
      <c r="B28" s="21" t="s">
        <v>9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3"/>
    </row>
    <row r="29" spans="1:19" s="6" customFormat="1" ht="15.75" thickBot="1">
      <c r="A29" s="8">
        <v>25</v>
      </c>
      <c r="B29" s="9" t="s">
        <v>10</v>
      </c>
      <c r="C29" s="10" t="s">
        <v>3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6" customFormat="1" ht="30.75" thickBot="1">
      <c r="A30" s="8">
        <v>26</v>
      </c>
      <c r="B30" s="9" t="s">
        <v>23</v>
      </c>
      <c r="C30" s="10" t="s">
        <v>0</v>
      </c>
      <c r="D30" s="12" t="str">
        <f aca="true" t="shared" si="8" ref="D30:S30">IF(D27="","n/a",(D29/D27))</f>
        <v>n/a</v>
      </c>
      <c r="E30" s="12" t="str">
        <f t="shared" si="8"/>
        <v>n/a</v>
      </c>
      <c r="F30" s="12" t="str">
        <f t="shared" si="8"/>
        <v>n/a</v>
      </c>
      <c r="G30" s="12" t="str">
        <f t="shared" si="8"/>
        <v>n/a</v>
      </c>
      <c r="H30" s="12" t="str">
        <f t="shared" si="8"/>
        <v>n/a</v>
      </c>
      <c r="I30" s="12" t="str">
        <f t="shared" si="8"/>
        <v>n/a</v>
      </c>
      <c r="J30" s="12" t="str">
        <f t="shared" si="8"/>
        <v>n/a</v>
      </c>
      <c r="K30" s="12" t="str">
        <f t="shared" si="8"/>
        <v>n/a</v>
      </c>
      <c r="L30" s="12" t="str">
        <f t="shared" si="8"/>
        <v>n/a</v>
      </c>
      <c r="M30" s="12" t="str">
        <f t="shared" si="8"/>
        <v>n/a</v>
      </c>
      <c r="N30" s="12" t="str">
        <f t="shared" si="8"/>
        <v>n/a</v>
      </c>
      <c r="O30" s="12" t="str">
        <f t="shared" si="8"/>
        <v>n/a</v>
      </c>
      <c r="P30" s="12" t="str">
        <f t="shared" si="8"/>
        <v>n/a</v>
      </c>
      <c r="Q30" s="12" t="str">
        <f t="shared" si="8"/>
        <v>n/a</v>
      </c>
      <c r="R30" s="12" t="str">
        <f t="shared" si="8"/>
        <v>n/a</v>
      </c>
      <c r="S30" s="12" t="str">
        <f t="shared" si="8"/>
        <v>n/a</v>
      </c>
    </row>
    <row r="31" spans="1:19" s="6" customFormat="1" ht="15.75" thickBot="1">
      <c r="A31" s="8">
        <v>27</v>
      </c>
      <c r="B31" s="13" t="s">
        <v>12</v>
      </c>
      <c r="C31" s="10" t="s">
        <v>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6" customFormat="1" ht="30.75" thickBot="1">
      <c r="A32" s="8">
        <v>28</v>
      </c>
      <c r="B32" s="13" t="s">
        <v>24</v>
      </c>
      <c r="C32" s="10" t="s">
        <v>0</v>
      </c>
      <c r="D32" s="12" t="str">
        <f aca="true" t="shared" si="9" ref="D32:S32">IF(D27="","n/a",(D31/D27))</f>
        <v>n/a</v>
      </c>
      <c r="E32" s="12" t="str">
        <f t="shared" si="9"/>
        <v>n/a</v>
      </c>
      <c r="F32" s="12" t="str">
        <f t="shared" si="9"/>
        <v>n/a</v>
      </c>
      <c r="G32" s="12" t="str">
        <f t="shared" si="9"/>
        <v>n/a</v>
      </c>
      <c r="H32" s="12" t="str">
        <f t="shared" si="9"/>
        <v>n/a</v>
      </c>
      <c r="I32" s="12" t="str">
        <f t="shared" si="9"/>
        <v>n/a</v>
      </c>
      <c r="J32" s="12" t="str">
        <f t="shared" si="9"/>
        <v>n/a</v>
      </c>
      <c r="K32" s="12" t="str">
        <f t="shared" si="9"/>
        <v>n/a</v>
      </c>
      <c r="L32" s="12" t="str">
        <f t="shared" si="9"/>
        <v>n/a</v>
      </c>
      <c r="M32" s="12" t="str">
        <f t="shared" si="9"/>
        <v>n/a</v>
      </c>
      <c r="N32" s="12" t="str">
        <f t="shared" si="9"/>
        <v>n/a</v>
      </c>
      <c r="O32" s="12" t="str">
        <f t="shared" si="9"/>
        <v>n/a</v>
      </c>
      <c r="P32" s="12" t="str">
        <f t="shared" si="9"/>
        <v>n/a</v>
      </c>
      <c r="Q32" s="12" t="str">
        <f t="shared" si="9"/>
        <v>n/a</v>
      </c>
      <c r="R32" s="12" t="str">
        <f t="shared" si="9"/>
        <v>n/a</v>
      </c>
      <c r="S32" s="12" t="str">
        <f t="shared" si="9"/>
        <v>n/a</v>
      </c>
    </row>
    <row r="33" spans="1:19" s="6" customFormat="1" ht="15.75" thickBot="1">
      <c r="A33" s="8">
        <v>29</v>
      </c>
      <c r="B33" s="13" t="s">
        <v>14</v>
      </c>
      <c r="C33" s="10" t="s">
        <v>3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s="6" customFormat="1" ht="30.75" thickBot="1">
      <c r="A34" s="8">
        <v>30</v>
      </c>
      <c r="B34" s="13" t="s">
        <v>25</v>
      </c>
      <c r="C34" s="10" t="s">
        <v>0</v>
      </c>
      <c r="D34" s="12" t="str">
        <f aca="true" t="shared" si="10" ref="D34:S34">IF(D27="","n/a",(D33/D27))</f>
        <v>n/a</v>
      </c>
      <c r="E34" s="12" t="str">
        <f t="shared" si="10"/>
        <v>n/a</v>
      </c>
      <c r="F34" s="12" t="str">
        <f t="shared" si="10"/>
        <v>n/a</v>
      </c>
      <c r="G34" s="12" t="str">
        <f t="shared" si="10"/>
        <v>n/a</v>
      </c>
      <c r="H34" s="12" t="str">
        <f t="shared" si="10"/>
        <v>n/a</v>
      </c>
      <c r="I34" s="12" t="str">
        <f t="shared" si="10"/>
        <v>n/a</v>
      </c>
      <c r="J34" s="12" t="str">
        <f t="shared" si="10"/>
        <v>n/a</v>
      </c>
      <c r="K34" s="12" t="str">
        <f t="shared" si="10"/>
        <v>n/a</v>
      </c>
      <c r="L34" s="12" t="str">
        <f t="shared" si="10"/>
        <v>n/a</v>
      </c>
      <c r="M34" s="12" t="str">
        <f t="shared" si="10"/>
        <v>n/a</v>
      </c>
      <c r="N34" s="12" t="str">
        <f t="shared" si="10"/>
        <v>n/a</v>
      </c>
      <c r="O34" s="12" t="str">
        <f t="shared" si="10"/>
        <v>n/a</v>
      </c>
      <c r="P34" s="12" t="str">
        <f t="shared" si="10"/>
        <v>n/a</v>
      </c>
      <c r="Q34" s="12" t="str">
        <f t="shared" si="10"/>
        <v>n/a</v>
      </c>
      <c r="R34" s="12" t="str">
        <f t="shared" si="10"/>
        <v>n/a</v>
      </c>
      <c r="S34" s="12" t="str">
        <f t="shared" si="10"/>
        <v>n/a</v>
      </c>
    </row>
    <row r="35" spans="1:19" s="6" customFormat="1" ht="15.75" thickBot="1">
      <c r="A35" s="8">
        <v>31</v>
      </c>
      <c r="B35" s="13" t="s">
        <v>5</v>
      </c>
      <c r="C35" s="10" t="s">
        <v>3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s="6" customFormat="1" ht="30.75" thickBot="1">
      <c r="A36" s="8">
        <v>32</v>
      </c>
      <c r="B36" s="13" t="s">
        <v>26</v>
      </c>
      <c r="C36" s="10" t="s">
        <v>0</v>
      </c>
      <c r="D36" s="12" t="str">
        <f aca="true" t="shared" si="11" ref="D36:S36">IF(D27="","n/a",(D35/D27))</f>
        <v>n/a</v>
      </c>
      <c r="E36" s="12" t="str">
        <f t="shared" si="11"/>
        <v>n/a</v>
      </c>
      <c r="F36" s="12" t="str">
        <f t="shared" si="11"/>
        <v>n/a</v>
      </c>
      <c r="G36" s="12" t="str">
        <f t="shared" si="11"/>
        <v>n/a</v>
      </c>
      <c r="H36" s="12" t="str">
        <f t="shared" si="11"/>
        <v>n/a</v>
      </c>
      <c r="I36" s="12" t="str">
        <f t="shared" si="11"/>
        <v>n/a</v>
      </c>
      <c r="J36" s="12" t="str">
        <f t="shared" si="11"/>
        <v>n/a</v>
      </c>
      <c r="K36" s="12" t="str">
        <f t="shared" si="11"/>
        <v>n/a</v>
      </c>
      <c r="L36" s="12" t="str">
        <f t="shared" si="11"/>
        <v>n/a</v>
      </c>
      <c r="M36" s="12" t="str">
        <f t="shared" si="11"/>
        <v>n/a</v>
      </c>
      <c r="N36" s="12" t="str">
        <f t="shared" si="11"/>
        <v>n/a</v>
      </c>
      <c r="O36" s="12" t="str">
        <f t="shared" si="11"/>
        <v>n/a</v>
      </c>
      <c r="P36" s="12" t="str">
        <f t="shared" si="11"/>
        <v>n/a</v>
      </c>
      <c r="Q36" s="12" t="str">
        <f t="shared" si="11"/>
        <v>n/a</v>
      </c>
      <c r="R36" s="12" t="str">
        <f t="shared" si="11"/>
        <v>n/a</v>
      </c>
      <c r="S36" s="12" t="str">
        <f t="shared" si="11"/>
        <v>n/a</v>
      </c>
    </row>
    <row r="37" spans="1:19" s="6" customFormat="1" ht="15.75" thickBot="1">
      <c r="A37" s="8">
        <v>33</v>
      </c>
      <c r="B37" s="25" t="s">
        <v>27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7"/>
    </row>
    <row r="38" spans="1:19" s="6" customFormat="1" ht="15.75" thickBot="1">
      <c r="A38" s="8">
        <v>34</v>
      </c>
      <c r="B38" s="9" t="s">
        <v>4</v>
      </c>
      <c r="C38" s="10" t="s">
        <v>3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s="6" customFormat="1" ht="15.75" thickBot="1">
      <c r="A39" s="8">
        <v>35</v>
      </c>
      <c r="B39" s="21" t="s">
        <v>9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3"/>
    </row>
    <row r="40" spans="1:19" s="6" customFormat="1" ht="15.75" thickBot="1">
      <c r="A40" s="8">
        <v>36</v>
      </c>
      <c r="B40" s="9" t="s">
        <v>10</v>
      </c>
      <c r="C40" s="10" t="s">
        <v>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s="6" customFormat="1" ht="30.75" thickBot="1">
      <c r="A41" s="8">
        <v>37</v>
      </c>
      <c r="B41" s="9" t="s">
        <v>28</v>
      </c>
      <c r="C41" s="10" t="s">
        <v>0</v>
      </c>
      <c r="D41" s="12" t="str">
        <f aca="true" t="shared" si="12" ref="D41:S41">IF(D38="","n/a",(D40/D38))</f>
        <v>n/a</v>
      </c>
      <c r="E41" s="12" t="str">
        <f t="shared" si="12"/>
        <v>n/a</v>
      </c>
      <c r="F41" s="12" t="str">
        <f t="shared" si="12"/>
        <v>n/a</v>
      </c>
      <c r="G41" s="12" t="str">
        <f t="shared" si="12"/>
        <v>n/a</v>
      </c>
      <c r="H41" s="12" t="str">
        <f t="shared" si="12"/>
        <v>n/a</v>
      </c>
      <c r="I41" s="12" t="str">
        <f t="shared" si="12"/>
        <v>n/a</v>
      </c>
      <c r="J41" s="12" t="str">
        <f t="shared" si="12"/>
        <v>n/a</v>
      </c>
      <c r="K41" s="12" t="str">
        <f t="shared" si="12"/>
        <v>n/a</v>
      </c>
      <c r="L41" s="12" t="str">
        <f t="shared" si="12"/>
        <v>n/a</v>
      </c>
      <c r="M41" s="12" t="str">
        <f t="shared" si="12"/>
        <v>n/a</v>
      </c>
      <c r="N41" s="12" t="str">
        <f t="shared" si="12"/>
        <v>n/a</v>
      </c>
      <c r="O41" s="12" t="str">
        <f t="shared" si="12"/>
        <v>n/a</v>
      </c>
      <c r="P41" s="12" t="str">
        <f t="shared" si="12"/>
        <v>n/a</v>
      </c>
      <c r="Q41" s="12" t="str">
        <f t="shared" si="12"/>
        <v>n/a</v>
      </c>
      <c r="R41" s="12" t="str">
        <f t="shared" si="12"/>
        <v>n/a</v>
      </c>
      <c r="S41" s="12" t="str">
        <f t="shared" si="12"/>
        <v>n/a</v>
      </c>
    </row>
    <row r="42" spans="1:19" s="6" customFormat="1" ht="15.75" thickBot="1">
      <c r="A42" s="8">
        <v>38</v>
      </c>
      <c r="B42" s="13" t="s">
        <v>12</v>
      </c>
      <c r="C42" s="10" t="s">
        <v>3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19" s="6" customFormat="1" ht="30.75" thickBot="1">
      <c r="A43" s="8">
        <v>39</v>
      </c>
      <c r="B43" s="13" t="s">
        <v>29</v>
      </c>
      <c r="C43" s="10" t="s">
        <v>0</v>
      </c>
      <c r="D43" s="12" t="str">
        <f aca="true" t="shared" si="13" ref="D43:S43">IF(D38="","n/a",(D42/D38))</f>
        <v>n/a</v>
      </c>
      <c r="E43" s="12" t="str">
        <f t="shared" si="13"/>
        <v>n/a</v>
      </c>
      <c r="F43" s="12" t="str">
        <f t="shared" si="13"/>
        <v>n/a</v>
      </c>
      <c r="G43" s="12" t="str">
        <f t="shared" si="13"/>
        <v>n/a</v>
      </c>
      <c r="H43" s="12" t="str">
        <f t="shared" si="13"/>
        <v>n/a</v>
      </c>
      <c r="I43" s="12" t="str">
        <f t="shared" si="13"/>
        <v>n/a</v>
      </c>
      <c r="J43" s="12" t="str">
        <f t="shared" si="13"/>
        <v>n/a</v>
      </c>
      <c r="K43" s="12" t="str">
        <f t="shared" si="13"/>
        <v>n/a</v>
      </c>
      <c r="L43" s="12" t="str">
        <f t="shared" si="13"/>
        <v>n/a</v>
      </c>
      <c r="M43" s="12" t="str">
        <f t="shared" si="13"/>
        <v>n/a</v>
      </c>
      <c r="N43" s="12" t="str">
        <f t="shared" si="13"/>
        <v>n/a</v>
      </c>
      <c r="O43" s="12" t="str">
        <f t="shared" si="13"/>
        <v>n/a</v>
      </c>
      <c r="P43" s="12" t="str">
        <f t="shared" si="13"/>
        <v>n/a</v>
      </c>
      <c r="Q43" s="12" t="str">
        <f t="shared" si="13"/>
        <v>n/a</v>
      </c>
      <c r="R43" s="12" t="str">
        <f t="shared" si="13"/>
        <v>n/a</v>
      </c>
      <c r="S43" s="12" t="str">
        <f t="shared" si="13"/>
        <v>n/a</v>
      </c>
    </row>
    <row r="44" spans="1:19" s="6" customFormat="1" ht="15.75" thickBot="1">
      <c r="A44" s="8">
        <v>40</v>
      </c>
      <c r="B44" s="13" t="s">
        <v>14</v>
      </c>
      <c r="C44" s="10" t="s">
        <v>3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s="6" customFormat="1" ht="30.75" thickBot="1">
      <c r="A45" s="8">
        <v>41</v>
      </c>
      <c r="B45" s="13" t="s">
        <v>30</v>
      </c>
      <c r="C45" s="10" t="s">
        <v>0</v>
      </c>
      <c r="D45" s="12" t="str">
        <f aca="true" t="shared" si="14" ref="D45:S45">IF(D38="","n/a",(D44/D38))</f>
        <v>n/a</v>
      </c>
      <c r="E45" s="12" t="str">
        <f t="shared" si="14"/>
        <v>n/a</v>
      </c>
      <c r="F45" s="12" t="str">
        <f t="shared" si="14"/>
        <v>n/a</v>
      </c>
      <c r="G45" s="12" t="str">
        <f t="shared" si="14"/>
        <v>n/a</v>
      </c>
      <c r="H45" s="12" t="str">
        <f t="shared" si="14"/>
        <v>n/a</v>
      </c>
      <c r="I45" s="12" t="str">
        <f t="shared" si="14"/>
        <v>n/a</v>
      </c>
      <c r="J45" s="12" t="str">
        <f t="shared" si="14"/>
        <v>n/a</v>
      </c>
      <c r="K45" s="12" t="str">
        <f t="shared" si="14"/>
        <v>n/a</v>
      </c>
      <c r="L45" s="12" t="str">
        <f t="shared" si="14"/>
        <v>n/a</v>
      </c>
      <c r="M45" s="12" t="str">
        <f t="shared" si="14"/>
        <v>n/a</v>
      </c>
      <c r="N45" s="12" t="str">
        <f t="shared" si="14"/>
        <v>n/a</v>
      </c>
      <c r="O45" s="12" t="str">
        <f t="shared" si="14"/>
        <v>n/a</v>
      </c>
      <c r="P45" s="12" t="str">
        <f t="shared" si="14"/>
        <v>n/a</v>
      </c>
      <c r="Q45" s="12" t="str">
        <f t="shared" si="14"/>
        <v>n/a</v>
      </c>
      <c r="R45" s="12" t="str">
        <f t="shared" si="14"/>
        <v>n/a</v>
      </c>
      <c r="S45" s="12" t="str">
        <f t="shared" si="14"/>
        <v>n/a</v>
      </c>
    </row>
    <row r="46" spans="1:19" s="6" customFormat="1" ht="15.75" thickBot="1">
      <c r="A46" s="8">
        <v>42</v>
      </c>
      <c r="B46" s="13" t="s">
        <v>5</v>
      </c>
      <c r="C46" s="10" t="s">
        <v>3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19" s="6" customFormat="1" ht="30.75" thickBot="1">
      <c r="A47" s="8">
        <v>43</v>
      </c>
      <c r="B47" s="13" t="s">
        <v>31</v>
      </c>
      <c r="C47" s="10" t="s">
        <v>0</v>
      </c>
      <c r="D47" s="12" t="str">
        <f aca="true" t="shared" si="15" ref="D47:S47">IF(D38="","n/a",(D46/D38))</f>
        <v>n/a</v>
      </c>
      <c r="E47" s="12" t="str">
        <f t="shared" si="15"/>
        <v>n/a</v>
      </c>
      <c r="F47" s="12" t="str">
        <f t="shared" si="15"/>
        <v>n/a</v>
      </c>
      <c r="G47" s="12" t="str">
        <f t="shared" si="15"/>
        <v>n/a</v>
      </c>
      <c r="H47" s="12" t="str">
        <f t="shared" si="15"/>
        <v>n/a</v>
      </c>
      <c r="I47" s="12" t="str">
        <f t="shared" si="15"/>
        <v>n/a</v>
      </c>
      <c r="J47" s="12" t="str">
        <f t="shared" si="15"/>
        <v>n/a</v>
      </c>
      <c r="K47" s="12" t="str">
        <f t="shared" si="15"/>
        <v>n/a</v>
      </c>
      <c r="L47" s="12" t="str">
        <f t="shared" si="15"/>
        <v>n/a</v>
      </c>
      <c r="M47" s="12" t="str">
        <f t="shared" si="15"/>
        <v>n/a</v>
      </c>
      <c r="N47" s="12" t="str">
        <f t="shared" si="15"/>
        <v>n/a</v>
      </c>
      <c r="O47" s="12" t="str">
        <f t="shared" si="15"/>
        <v>n/a</v>
      </c>
      <c r="P47" s="12" t="str">
        <f t="shared" si="15"/>
        <v>n/a</v>
      </c>
      <c r="Q47" s="12" t="str">
        <f t="shared" si="15"/>
        <v>n/a</v>
      </c>
      <c r="R47" s="12" t="str">
        <f t="shared" si="15"/>
        <v>n/a</v>
      </c>
      <c r="S47" s="12" t="str">
        <f t="shared" si="15"/>
        <v>n/a</v>
      </c>
    </row>
    <row r="48" spans="1:19" s="6" customFormat="1" ht="15.75" thickBot="1">
      <c r="A48" s="8">
        <v>44</v>
      </c>
      <c r="B48" s="25" t="s">
        <v>32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7"/>
    </row>
    <row r="49" spans="1:19" s="6" customFormat="1" ht="15.75" thickBot="1">
      <c r="A49" s="8">
        <v>45</v>
      </c>
      <c r="B49" s="9" t="s">
        <v>4</v>
      </c>
      <c r="C49" s="10" t="s">
        <v>3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s="6" customFormat="1" ht="15.75" thickBot="1">
      <c r="A50" s="8">
        <v>46</v>
      </c>
      <c r="B50" s="21" t="s">
        <v>9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3"/>
    </row>
    <row r="51" spans="1:19" s="6" customFormat="1" ht="15.75" thickBot="1">
      <c r="A51" s="8">
        <v>47</v>
      </c>
      <c r="B51" s="9" t="s">
        <v>10</v>
      </c>
      <c r="C51" s="10" t="s">
        <v>3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</row>
    <row r="52" spans="1:19" s="6" customFormat="1" ht="30.75" thickBot="1">
      <c r="A52" s="8">
        <v>48</v>
      </c>
      <c r="B52" s="9" t="s">
        <v>33</v>
      </c>
      <c r="C52" s="10" t="s">
        <v>0</v>
      </c>
      <c r="D52" s="12" t="str">
        <f aca="true" t="shared" si="16" ref="D52:S52">IF(D49="","n/a",(D51/D49))</f>
        <v>n/a</v>
      </c>
      <c r="E52" s="12" t="str">
        <f t="shared" si="16"/>
        <v>n/a</v>
      </c>
      <c r="F52" s="12" t="str">
        <f t="shared" si="16"/>
        <v>n/a</v>
      </c>
      <c r="G52" s="12" t="str">
        <f t="shared" si="16"/>
        <v>n/a</v>
      </c>
      <c r="H52" s="12" t="str">
        <f t="shared" si="16"/>
        <v>n/a</v>
      </c>
      <c r="I52" s="12" t="str">
        <f t="shared" si="16"/>
        <v>n/a</v>
      </c>
      <c r="J52" s="12" t="str">
        <f t="shared" si="16"/>
        <v>n/a</v>
      </c>
      <c r="K52" s="12" t="str">
        <f t="shared" si="16"/>
        <v>n/a</v>
      </c>
      <c r="L52" s="12" t="str">
        <f t="shared" si="16"/>
        <v>n/a</v>
      </c>
      <c r="M52" s="12" t="str">
        <f t="shared" si="16"/>
        <v>n/a</v>
      </c>
      <c r="N52" s="12" t="str">
        <f t="shared" si="16"/>
        <v>n/a</v>
      </c>
      <c r="O52" s="12" t="str">
        <f t="shared" si="16"/>
        <v>n/a</v>
      </c>
      <c r="P52" s="12" t="str">
        <f t="shared" si="16"/>
        <v>n/a</v>
      </c>
      <c r="Q52" s="12" t="str">
        <f t="shared" si="16"/>
        <v>n/a</v>
      </c>
      <c r="R52" s="12" t="str">
        <f t="shared" si="16"/>
        <v>n/a</v>
      </c>
      <c r="S52" s="12" t="str">
        <f t="shared" si="16"/>
        <v>n/a</v>
      </c>
    </row>
    <row r="53" spans="1:19" s="6" customFormat="1" ht="15.75" thickBot="1">
      <c r="A53" s="8">
        <v>49</v>
      </c>
      <c r="B53" s="13" t="s">
        <v>12</v>
      </c>
      <c r="C53" s="10" t="s">
        <v>3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1:19" s="6" customFormat="1" ht="30.75" thickBot="1">
      <c r="A54" s="8">
        <v>50</v>
      </c>
      <c r="B54" s="13" t="s">
        <v>34</v>
      </c>
      <c r="C54" s="10" t="s">
        <v>0</v>
      </c>
      <c r="D54" s="12" t="str">
        <f aca="true" t="shared" si="17" ref="D54:S54">IF(D49="","n/a",(D53/D49))</f>
        <v>n/a</v>
      </c>
      <c r="E54" s="12" t="str">
        <f t="shared" si="17"/>
        <v>n/a</v>
      </c>
      <c r="F54" s="12" t="str">
        <f t="shared" si="17"/>
        <v>n/a</v>
      </c>
      <c r="G54" s="12" t="str">
        <f t="shared" si="17"/>
        <v>n/a</v>
      </c>
      <c r="H54" s="12" t="str">
        <f t="shared" si="17"/>
        <v>n/a</v>
      </c>
      <c r="I54" s="12" t="str">
        <f t="shared" si="17"/>
        <v>n/a</v>
      </c>
      <c r="J54" s="12" t="str">
        <f t="shared" si="17"/>
        <v>n/a</v>
      </c>
      <c r="K54" s="12" t="str">
        <f t="shared" si="17"/>
        <v>n/a</v>
      </c>
      <c r="L54" s="12" t="str">
        <f t="shared" si="17"/>
        <v>n/a</v>
      </c>
      <c r="M54" s="12" t="str">
        <f t="shared" si="17"/>
        <v>n/a</v>
      </c>
      <c r="N54" s="12" t="str">
        <f t="shared" si="17"/>
        <v>n/a</v>
      </c>
      <c r="O54" s="12" t="str">
        <f t="shared" si="17"/>
        <v>n/a</v>
      </c>
      <c r="P54" s="12" t="str">
        <f t="shared" si="17"/>
        <v>n/a</v>
      </c>
      <c r="Q54" s="12" t="str">
        <f t="shared" si="17"/>
        <v>n/a</v>
      </c>
      <c r="R54" s="12" t="str">
        <f t="shared" si="17"/>
        <v>n/a</v>
      </c>
      <c r="S54" s="12" t="str">
        <f t="shared" si="17"/>
        <v>n/a</v>
      </c>
    </row>
    <row r="55" spans="1:19" s="6" customFormat="1" ht="15.75" thickBot="1">
      <c r="A55" s="8">
        <v>51</v>
      </c>
      <c r="B55" s="13" t="s">
        <v>14</v>
      </c>
      <c r="C55" s="10" t="s">
        <v>3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1:19" s="6" customFormat="1" ht="30.75" thickBot="1">
      <c r="A56" s="8">
        <v>52</v>
      </c>
      <c r="B56" s="13" t="s">
        <v>35</v>
      </c>
      <c r="C56" s="10" t="s">
        <v>0</v>
      </c>
      <c r="D56" s="12" t="str">
        <f aca="true" t="shared" si="18" ref="D56:S56">IF(D49="","n/a",(D55/D49))</f>
        <v>n/a</v>
      </c>
      <c r="E56" s="12" t="str">
        <f t="shared" si="18"/>
        <v>n/a</v>
      </c>
      <c r="F56" s="12" t="str">
        <f t="shared" si="18"/>
        <v>n/a</v>
      </c>
      <c r="G56" s="12" t="str">
        <f t="shared" si="18"/>
        <v>n/a</v>
      </c>
      <c r="H56" s="12" t="str">
        <f t="shared" si="18"/>
        <v>n/a</v>
      </c>
      <c r="I56" s="12" t="str">
        <f t="shared" si="18"/>
        <v>n/a</v>
      </c>
      <c r="J56" s="12" t="str">
        <f t="shared" si="18"/>
        <v>n/a</v>
      </c>
      <c r="K56" s="12" t="str">
        <f t="shared" si="18"/>
        <v>n/a</v>
      </c>
      <c r="L56" s="12" t="str">
        <f t="shared" si="18"/>
        <v>n/a</v>
      </c>
      <c r="M56" s="12" t="str">
        <f t="shared" si="18"/>
        <v>n/a</v>
      </c>
      <c r="N56" s="12" t="str">
        <f t="shared" si="18"/>
        <v>n/a</v>
      </c>
      <c r="O56" s="12" t="str">
        <f t="shared" si="18"/>
        <v>n/a</v>
      </c>
      <c r="P56" s="12" t="str">
        <f t="shared" si="18"/>
        <v>n/a</v>
      </c>
      <c r="Q56" s="12" t="str">
        <f t="shared" si="18"/>
        <v>n/a</v>
      </c>
      <c r="R56" s="12" t="str">
        <f t="shared" si="18"/>
        <v>n/a</v>
      </c>
      <c r="S56" s="12" t="str">
        <f t="shared" si="18"/>
        <v>n/a</v>
      </c>
    </row>
    <row r="57" spans="1:19" s="6" customFormat="1" ht="15.75" thickBot="1">
      <c r="A57" s="8">
        <v>53</v>
      </c>
      <c r="B57" s="13" t="s">
        <v>5</v>
      </c>
      <c r="C57" s="10" t="s">
        <v>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1:19" s="6" customFormat="1" ht="30.75" thickBot="1">
      <c r="A58" s="8">
        <v>54</v>
      </c>
      <c r="B58" s="13" t="s">
        <v>36</v>
      </c>
      <c r="C58" s="10" t="s">
        <v>0</v>
      </c>
      <c r="D58" s="12" t="str">
        <f aca="true" t="shared" si="19" ref="D58:S58">IF(D49="","n/a",(D57/D49))</f>
        <v>n/a</v>
      </c>
      <c r="E58" s="12" t="str">
        <f t="shared" si="19"/>
        <v>n/a</v>
      </c>
      <c r="F58" s="12" t="str">
        <f t="shared" si="19"/>
        <v>n/a</v>
      </c>
      <c r="G58" s="12" t="str">
        <f t="shared" si="19"/>
        <v>n/a</v>
      </c>
      <c r="H58" s="12" t="str">
        <f t="shared" si="19"/>
        <v>n/a</v>
      </c>
      <c r="I58" s="12" t="str">
        <f t="shared" si="19"/>
        <v>n/a</v>
      </c>
      <c r="J58" s="12" t="str">
        <f t="shared" si="19"/>
        <v>n/a</v>
      </c>
      <c r="K58" s="12" t="str">
        <f t="shared" si="19"/>
        <v>n/a</v>
      </c>
      <c r="L58" s="12" t="str">
        <f t="shared" si="19"/>
        <v>n/a</v>
      </c>
      <c r="M58" s="12" t="str">
        <f t="shared" si="19"/>
        <v>n/a</v>
      </c>
      <c r="N58" s="12" t="str">
        <f t="shared" si="19"/>
        <v>n/a</v>
      </c>
      <c r="O58" s="12" t="str">
        <f t="shared" si="19"/>
        <v>n/a</v>
      </c>
      <c r="P58" s="12" t="str">
        <f t="shared" si="19"/>
        <v>n/a</v>
      </c>
      <c r="Q58" s="12" t="str">
        <f t="shared" si="19"/>
        <v>n/a</v>
      </c>
      <c r="R58" s="12" t="str">
        <f t="shared" si="19"/>
        <v>n/a</v>
      </c>
      <c r="S58" s="12" t="str">
        <f t="shared" si="19"/>
        <v>n/a</v>
      </c>
    </row>
    <row r="59" spans="1:18" s="6" customFormat="1" ht="12" customHeight="1" thickBot="1">
      <c r="A59" s="15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9" s="6" customFormat="1" ht="15">
      <c r="A60" s="15"/>
      <c r="B60" s="35" t="s">
        <v>7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16"/>
    </row>
    <row r="61" spans="1:19" s="6" customFormat="1" ht="30.75" customHeight="1">
      <c r="A61" s="15"/>
      <c r="B61" s="33" t="s">
        <v>37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17"/>
    </row>
    <row r="62" spans="2:19" ht="24" customHeight="1">
      <c r="B62" s="30" t="s">
        <v>8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18"/>
    </row>
    <row r="63" spans="2:19" ht="33" customHeight="1" thickBot="1">
      <c r="B63" s="28" t="s">
        <v>38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19"/>
    </row>
    <row r="64" spans="2:18" ht="13.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</sheetData>
  <sheetProtection/>
  <mergeCells count="16">
    <mergeCell ref="B63:R63"/>
    <mergeCell ref="B62:R62"/>
    <mergeCell ref="B59:R59"/>
    <mergeCell ref="B61:R61"/>
    <mergeCell ref="B60:R60"/>
    <mergeCell ref="B48:S48"/>
    <mergeCell ref="B6:S6"/>
    <mergeCell ref="B17:S17"/>
    <mergeCell ref="B28:S28"/>
    <mergeCell ref="B39:S39"/>
    <mergeCell ref="B50:S50"/>
    <mergeCell ref="B1:S1"/>
    <mergeCell ref="B4:S4"/>
    <mergeCell ref="B15:S15"/>
    <mergeCell ref="B26:S26"/>
    <mergeCell ref="B37:S3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2013-04-23T14:35:30Z</cp:lastPrinted>
  <dcterms:created xsi:type="dcterms:W3CDTF">2011-05-01T09:55:58Z</dcterms:created>
  <dcterms:modified xsi:type="dcterms:W3CDTF">2014-12-10T09:41:02Z</dcterms:modified>
  <cp:category/>
  <cp:version/>
  <cp:contentType/>
  <cp:contentStatus/>
</cp:coreProperties>
</file>