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00" activeTab="0"/>
  </bookViews>
  <sheets>
    <sheet name="E-1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<sst xmlns="http://schemas.openxmlformats.org/spreadsheetml/2006/main" count="30" uniqueCount="20">
  <si>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Единица</t>
  </si>
  <si>
    <r>
      <t xml:space="preserve">Временные ряды данных по показателям за период 1990-2013 гг., Таблица E-1. Изъятие земель из продуктивного оборота :  </t>
    </r>
    <r>
      <rPr>
        <i/>
        <sz val="14"/>
        <color indexed="8"/>
        <rFont val="Calibri"/>
        <family val="2"/>
      </rPr>
      <t>(название страны)</t>
    </r>
  </si>
  <si>
    <t>1000 kм2</t>
  </si>
  <si>
    <t>Изъятие земель из продуктивного оборота по секторам</t>
  </si>
  <si>
    <t>Изъятие земель из продуктивного оборота на территории страны</t>
  </si>
  <si>
    <t>Изъятие земель из продуктивного оборота за отведенные под техническую инфраструктуру</t>
  </si>
  <si>
    <t>Изъятие земель из продуктивного оборота для конструкций</t>
  </si>
  <si>
    <t>Изъятие земель из продуктивного оборота транспорта и инфраструктуры хранения данных</t>
  </si>
  <si>
    <t>Изъятие земель из продуктивного оборота для коммерческих, финансовых и коммунальных организаций</t>
  </si>
  <si>
    <t>Изъятие земель из продуктивного оборота для других целей (полигоны отходов, свалки, хвостохранилища)</t>
  </si>
  <si>
    <t>Страна площадь</t>
  </si>
  <si>
    <t>Примечания:</t>
  </si>
  <si>
    <t>Строки 1 - 8 должны включать в себя общую площадь земель, занятых соответствующим видом землепользования на конец конкретного отчетного года. В случае, если в вашей стране применяются другие категории землепользования, которые приводят к изъятию земель из продуктивного оборота,  вы можете внести их после строки 8.</t>
  </si>
  <si>
    <t>Дополнительная информация:</t>
  </si>
  <si>
    <t>Информация, полезная для развития этого показателя может быть найдена в Показателях устойчивого развития: Принципы и методики - 3-е издание (ООН 2007) в http://sustainabledevelopment.un.org/content/documents/guidelines.pdf</t>
  </si>
  <si>
    <t xml:space="preserve">Изъятие земель из продуктивного оборота для горнодобывающих предприятий и разработки карьеров </t>
  </si>
  <si>
    <t>Изъятие земель из продуктивного оборота для обрабатывающих предприятиятий</t>
  </si>
  <si>
    <t>Изъятие земель из продуктивного оборота для селитебных территории, включая земли  мест отдыха и развлечений</t>
  </si>
  <si>
    <r>
      <rPr>
        <b/>
        <sz val="12"/>
        <rFont val="Calibri"/>
        <family val="0"/>
      </rPr>
      <t>Общая площадь земель, изъятых из продуктивного оборота</t>
    </r>
    <r>
      <rPr>
        <sz val="12"/>
        <rFont val="Calibri"/>
        <family val="0"/>
      </rPr>
      <t xml:space="preserve">
(Строки 1 + 2 + 3 + 4 + 5 + 6 + 7 + 8)</t>
    </r>
  </si>
  <si>
    <r>
      <t xml:space="preserve">Доля изъятых земель из продуктивного оборота в стране
</t>
    </r>
    <r>
      <rPr>
        <sz val="12"/>
        <rFont val="Calibri"/>
        <family val="0"/>
      </rPr>
      <t>(Строка 9 / строка 11)</t>
    </r>
  </si>
</sst>
</file>

<file path=xl/styles.xml><?xml version="1.0" encoding="utf-8"?>
<styleSheet xmlns="http://schemas.openxmlformats.org/spreadsheetml/2006/main">
  <numFmts count="5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¥€-2]\ #\ ##,000_);[Red]\([$€-2]\ #\ ##,000\)"/>
    <numFmt numFmtId="206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5" fillId="33" borderId="0" xfId="0" applyFont="1" applyFill="1" applyAlignment="1">
      <alignment horizontal="justify"/>
    </xf>
    <xf numFmtId="0" fontId="46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48" fillId="8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43" fillId="0" borderId="14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15" xfId="0" applyFont="1" applyBorder="1" applyAlignment="1">
      <alignment wrapText="1"/>
    </xf>
    <xf numFmtId="0" fontId="45" fillId="33" borderId="16" xfId="0" applyFont="1" applyFill="1" applyBorder="1" applyAlignment="1">
      <alignment horizontal="justify"/>
    </xf>
    <xf numFmtId="0" fontId="45" fillId="33" borderId="17" xfId="0" applyFont="1" applyFill="1" applyBorder="1" applyAlignment="1">
      <alignment horizontal="justify"/>
    </xf>
    <xf numFmtId="0" fontId="45" fillId="33" borderId="18" xfId="0" applyFont="1" applyFill="1" applyBorder="1" applyAlignment="1">
      <alignment horizontal="justify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left" vertical="center" wrapText="1"/>
    </xf>
    <xf numFmtId="206" fontId="4" fillId="35" borderId="18" xfId="59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70" zoomScaleNormal="70" workbookViewId="0" topLeftCell="A1">
      <selection activeCell="D16" sqref="B3:S16"/>
    </sheetView>
  </sheetViews>
  <sheetFormatPr defaultColWidth="11.57421875" defaultRowHeight="15"/>
  <cols>
    <col min="1" max="1" width="5.7109375" style="5" customWidth="1"/>
    <col min="2" max="2" width="27.140625" style="1" customWidth="1"/>
    <col min="3" max="10" width="10.28125" style="1" customWidth="1"/>
    <col min="11" max="16" width="11.28125" style="1" customWidth="1"/>
    <col min="17" max="17" width="11.28125" style="12" customWidth="1"/>
    <col min="18" max="18" width="11.28125" style="1" customWidth="1"/>
    <col min="19" max="16384" width="11.421875" style="1" customWidth="1"/>
  </cols>
  <sheetData>
    <row r="1" spans="2:19" ht="18">
      <c r="B1" s="17" t="s">
        <v>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5" thickBot="1">
      <c r="B2" s="3"/>
    </row>
    <row r="3" spans="1:19" ht="15.75" thickBot="1">
      <c r="A3" s="9"/>
      <c r="B3" s="30"/>
      <c r="C3" s="31" t="s">
        <v>0</v>
      </c>
      <c r="D3" s="31">
        <v>1990</v>
      </c>
      <c r="E3" s="31">
        <v>1995</v>
      </c>
      <c r="F3" s="31">
        <v>2000</v>
      </c>
      <c r="G3" s="31">
        <v>2001</v>
      </c>
      <c r="H3" s="31">
        <v>2002</v>
      </c>
      <c r="I3" s="31">
        <v>2003</v>
      </c>
      <c r="J3" s="31">
        <v>2004</v>
      </c>
      <c r="K3" s="31">
        <v>2005</v>
      </c>
      <c r="L3" s="31">
        <v>2006</v>
      </c>
      <c r="M3" s="31">
        <v>2007</v>
      </c>
      <c r="N3" s="31">
        <v>2008</v>
      </c>
      <c r="O3" s="31">
        <v>2009</v>
      </c>
      <c r="P3" s="31">
        <v>2010</v>
      </c>
      <c r="Q3" s="31">
        <v>2011</v>
      </c>
      <c r="R3" s="31">
        <v>2012</v>
      </c>
      <c r="S3" s="31">
        <v>2013</v>
      </c>
    </row>
    <row r="4" spans="1:19" s="12" customFormat="1" ht="15.75" thickBot="1">
      <c r="A4" s="9"/>
      <c r="B4" s="32" t="s">
        <v>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4"/>
    </row>
    <row r="5" spans="1:19" ht="75.75" thickBot="1">
      <c r="A5" s="8">
        <v>1</v>
      </c>
      <c r="B5" s="35" t="s">
        <v>15</v>
      </c>
      <c r="C5" s="36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s="4" customFormat="1" ht="45.75" thickBot="1">
      <c r="A6" s="8">
        <v>2</v>
      </c>
      <c r="B6" s="35" t="s">
        <v>6</v>
      </c>
      <c r="C6" s="36" t="s">
        <v>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s="4" customFormat="1" ht="60.75" thickBot="1">
      <c r="A7" s="13">
        <v>3</v>
      </c>
      <c r="B7" s="35" t="s">
        <v>16</v>
      </c>
      <c r="C7" s="36" t="s">
        <v>2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90" customHeight="1" thickBot="1">
      <c r="A8" s="13">
        <v>4</v>
      </c>
      <c r="B8" s="35" t="s">
        <v>5</v>
      </c>
      <c r="C8" s="36" t="s">
        <v>2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 ht="84" customHeight="1" thickBot="1">
      <c r="A9" s="13">
        <v>5</v>
      </c>
      <c r="B9" s="35" t="s">
        <v>7</v>
      </c>
      <c r="C9" s="36" t="s">
        <v>2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s="10" customFormat="1" ht="103.5" customHeight="1" thickBot="1">
      <c r="A10" s="13">
        <v>6</v>
      </c>
      <c r="B10" s="35" t="s">
        <v>8</v>
      </c>
      <c r="C10" s="36" t="s">
        <v>2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19" s="12" customFormat="1" ht="105" customHeight="1" thickBot="1">
      <c r="A11" s="13">
        <v>7</v>
      </c>
      <c r="B11" s="35" t="s">
        <v>17</v>
      </c>
      <c r="C11" s="36" t="s">
        <v>2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s="12" customFormat="1" ht="75.75" thickBot="1">
      <c r="A12" s="13">
        <v>8</v>
      </c>
      <c r="B12" s="35" t="s">
        <v>9</v>
      </c>
      <c r="C12" s="36" t="s">
        <v>2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 s="12" customFormat="1" ht="75.75" thickBot="1">
      <c r="A13" s="13">
        <v>9</v>
      </c>
      <c r="B13" s="38" t="s">
        <v>18</v>
      </c>
      <c r="C13" s="36" t="s">
        <v>2</v>
      </c>
      <c r="D13" s="39">
        <f>SUM(D5:D12)</f>
        <v>0</v>
      </c>
      <c r="E13" s="39">
        <f aca="true" t="shared" si="0" ref="E13:S13">SUM(E5:E12)</f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0</v>
      </c>
      <c r="Q13" s="39">
        <f t="shared" si="0"/>
        <v>0</v>
      </c>
      <c r="R13" s="39">
        <f t="shared" si="0"/>
        <v>0</v>
      </c>
      <c r="S13" s="39">
        <f t="shared" si="0"/>
        <v>0</v>
      </c>
    </row>
    <row r="14" spans="1:19" s="12" customFormat="1" ht="16.5" customHeight="1" thickBot="1">
      <c r="A14" s="13">
        <v>10</v>
      </c>
      <c r="B14" s="32" t="s">
        <v>4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4"/>
    </row>
    <row r="15" spans="1:19" s="12" customFormat="1" ht="15.75" thickBot="1">
      <c r="A15" s="13">
        <v>11</v>
      </c>
      <c r="B15" s="35" t="s">
        <v>10</v>
      </c>
      <c r="C15" s="36" t="s">
        <v>2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1:19" s="10" customFormat="1" ht="60.75" thickBot="1">
      <c r="A16" s="13">
        <v>12</v>
      </c>
      <c r="B16" s="40" t="s">
        <v>19</v>
      </c>
      <c r="C16" s="36" t="s">
        <v>2</v>
      </c>
      <c r="D16" s="41" t="str">
        <f>IF(D15="","n/a",D13/D15)</f>
        <v>n/a</v>
      </c>
      <c r="E16" s="41" t="str">
        <f aca="true" t="shared" si="1" ref="E16:S16">IF(E15="","n/a",E13/E15)</f>
        <v>n/a</v>
      </c>
      <c r="F16" s="41" t="str">
        <f t="shared" si="1"/>
        <v>n/a</v>
      </c>
      <c r="G16" s="41" t="str">
        <f t="shared" si="1"/>
        <v>n/a</v>
      </c>
      <c r="H16" s="41" t="str">
        <f t="shared" si="1"/>
        <v>n/a</v>
      </c>
      <c r="I16" s="41" t="str">
        <f t="shared" si="1"/>
        <v>n/a</v>
      </c>
      <c r="J16" s="41" t="str">
        <f t="shared" si="1"/>
        <v>n/a</v>
      </c>
      <c r="K16" s="41" t="str">
        <f t="shared" si="1"/>
        <v>n/a</v>
      </c>
      <c r="L16" s="41" t="str">
        <f t="shared" si="1"/>
        <v>n/a</v>
      </c>
      <c r="M16" s="41" t="str">
        <f t="shared" si="1"/>
        <v>n/a</v>
      </c>
      <c r="N16" s="41" t="str">
        <f t="shared" si="1"/>
        <v>n/a</v>
      </c>
      <c r="O16" s="41" t="str">
        <f t="shared" si="1"/>
        <v>n/a</v>
      </c>
      <c r="P16" s="41" t="str">
        <f t="shared" si="1"/>
        <v>n/a</v>
      </c>
      <c r="Q16" s="41" t="str">
        <f t="shared" si="1"/>
        <v>n/a</v>
      </c>
      <c r="R16" s="41" t="str">
        <f t="shared" si="1"/>
        <v>n/a</v>
      </c>
      <c r="S16" s="41" t="str">
        <f t="shared" si="1"/>
        <v>n/a</v>
      </c>
    </row>
    <row r="17" spans="1:18" s="12" customFormat="1" ht="15.75" thickBot="1">
      <c r="A17" s="16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9" ht="13.5">
      <c r="A18" s="7"/>
      <c r="B18" s="18" t="s">
        <v>11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</row>
    <row r="19" spans="1:19" ht="30.75" customHeight="1">
      <c r="A19" s="11"/>
      <c r="B19" s="21" t="s">
        <v>12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3"/>
    </row>
    <row r="20" spans="1:19" ht="13.5">
      <c r="A20" s="6"/>
      <c r="B20" s="24" t="s">
        <v>13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6"/>
    </row>
    <row r="21" spans="2:19" ht="30" customHeight="1" thickBot="1">
      <c r="B21" s="27" t="s">
        <v>14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/>
    </row>
    <row r="22" ht="15">
      <c r="B22" s="2"/>
    </row>
    <row r="23" ht="15">
      <c r="B23" s="2"/>
    </row>
    <row r="24" ht="15">
      <c r="B24" s="2"/>
    </row>
    <row r="25" ht="15">
      <c r="B25" s="2"/>
    </row>
    <row r="26" ht="15">
      <c r="B26" s="2"/>
    </row>
    <row r="27" ht="15">
      <c r="B27" s="2"/>
    </row>
    <row r="28" ht="15">
      <c r="B28" s="2"/>
    </row>
    <row r="29" ht="15">
      <c r="B29" s="2"/>
    </row>
    <row r="30" ht="15">
      <c r="B30" s="2"/>
    </row>
    <row r="31" ht="15">
      <c r="B31" s="2"/>
    </row>
    <row r="32" ht="15">
      <c r="B32" s="2"/>
    </row>
    <row r="33" ht="15">
      <c r="B33" s="2"/>
    </row>
    <row r="34" ht="15">
      <c r="B34" s="2"/>
    </row>
    <row r="35" ht="15">
      <c r="B35" s="2"/>
    </row>
    <row r="36" ht="15">
      <c r="B36" s="2"/>
    </row>
    <row r="37" ht="15">
      <c r="B37" s="2"/>
    </row>
    <row r="38" ht="15">
      <c r="B38" s="2"/>
    </row>
    <row r="39" ht="15">
      <c r="B39" s="2"/>
    </row>
    <row r="40" ht="15">
      <c r="B40" s="2"/>
    </row>
    <row r="41" ht="15">
      <c r="B41" s="2"/>
    </row>
    <row r="42" ht="15">
      <c r="B42" s="2"/>
    </row>
    <row r="43" ht="15">
      <c r="B43" s="2"/>
    </row>
    <row r="44" ht="15">
      <c r="B44" s="2"/>
    </row>
    <row r="45" ht="15">
      <c r="B45" s="2"/>
    </row>
  </sheetData>
  <sheetProtection/>
  <mergeCells count="7">
    <mergeCell ref="B1:S1"/>
    <mergeCell ref="B18:S18"/>
    <mergeCell ref="B19:S19"/>
    <mergeCell ref="B20:S20"/>
    <mergeCell ref="B21:S21"/>
    <mergeCell ref="B4:S4"/>
    <mergeCell ref="B14:S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2013-04-17T16:48:03Z</cp:lastPrinted>
  <dcterms:created xsi:type="dcterms:W3CDTF">2011-05-01T09:55:58Z</dcterms:created>
  <dcterms:modified xsi:type="dcterms:W3CDTF">2014-10-27T11:35:24Z</dcterms:modified>
  <cp:category/>
  <cp:version/>
  <cp:contentType/>
  <cp:contentStatus/>
</cp:coreProperties>
</file>