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0" windowWidth="25200" windowHeight="11220" activeTab="0"/>
  </bookViews>
  <sheets>
    <sheet name="C-15" sheetId="1" r:id="rId1"/>
  </sheets>
  <definedNames/>
  <calcPr fullCalcOnLoad="1"/>
</workbook>
</file>

<file path=xl/sharedStrings.xml><?xml version="1.0" encoding="utf-8"?>
<sst xmlns="http://schemas.openxmlformats.org/spreadsheetml/2006/main" count="96" uniqueCount="27">
  <si>
    <t>#</t>
  </si>
  <si>
    <t>Единица</t>
  </si>
  <si>
    <t>Первичная очистка</t>
  </si>
  <si>
    <t>Число сооружений</t>
  </si>
  <si>
    <t>Расчетная производительность (объем)</t>
  </si>
  <si>
    <t>Расчетная производительность (БПК)</t>
  </si>
  <si>
    <t>Фактическое использование (объем)</t>
  </si>
  <si>
    <t>Фактическое использование (БПК)</t>
  </si>
  <si>
    <t>Вторичная очистка</t>
  </si>
  <si>
    <t>Третичная очистка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</si>
  <si>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0"/>
      </rPr>
      <t xml:space="preserve"> в год</t>
    </r>
  </si>
  <si>
    <t>Итого очищенных сточных вод и БПК удалена (городских станций очистки сточных вод + самостоятельное лечение + лечение)</t>
  </si>
  <si>
    <t>Дополнительная информация:</t>
  </si>
  <si>
    <r>
      <t xml:space="preserve">Временные ряды данных по показателям за 1990-2013, таблица C-15 Очистные сооружения (Мощности по очистке сточных вод и эффективность их очистки): </t>
    </r>
    <r>
      <rPr>
        <i/>
        <sz val="14"/>
        <rFont val="Calibri"/>
        <family val="2"/>
      </rPr>
      <t>(название страны)</t>
    </r>
  </si>
  <si>
    <t>Очистка сточных вод на городских  очистных сооружениях (ГСОСВ)</t>
  </si>
  <si>
    <r>
      <t>1000 т O</t>
    </r>
    <r>
      <rPr>
        <vertAlign val="subscript"/>
        <sz val="12"/>
        <rFont val="Calibri"/>
        <family val="0"/>
      </rPr>
      <t>2</t>
    </r>
    <r>
      <rPr>
        <sz val="12"/>
        <rFont val="Calibri"/>
        <family val="0"/>
      </rPr>
      <t xml:space="preserve"> / год</t>
    </r>
  </si>
  <si>
    <t>Сточные воды, очищенные в автономных очистных сооружениях</t>
  </si>
  <si>
    <t>Общий фактический объем очищенных сточных вод на  городских очистных сооружениях (строка 4 + строка 10 + строка 16)</t>
  </si>
  <si>
    <t>Общая сумма БПК удаленная путем очистки  сточных вод на городских очистных сооружениях 
(Строка 5 + строка 11 + строка 17)</t>
  </si>
  <si>
    <t>Очистка сточных вод на негосударственных  очистных сооружениях (ПСОСВ)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</si>
  <si>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0"/>
      </rPr>
      <t xml:space="preserve"> в  год</t>
    </r>
  </si>
  <si>
    <t>Сумма (первичная + вторичная + третичная очистка)</t>
  </si>
  <si>
    <t>Общий фактический объем сточных вод, очищенных на других очистных сооружениях
(Строка 32 + Строка 38 + Строка 44)</t>
  </si>
  <si>
    <t>Общая сумма БПК удаленного на других очистных сооружениях
(Строка 33 + Строка 39 + Строка 45)</t>
  </si>
  <si>
    <t>Общий объем очищенных сточных вод, 
(Строка 19 + строка 25 + строка 47)</t>
  </si>
  <si>
    <t>Общая сумма БПК удаленного на очистных сооружениях
(Строка 20 + Строка 26 + Строка 48)</t>
  </si>
  <si>
    <t>Связанные с водой вопросники, а также соответствующие определения, разработанные СОООН можно найти на http://unstats.un.org/unsd/ENVIRONMENT/questionnaire2010.htm и http://unstats.un.org/unsd/environment/questionnaire2013.html</t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</si>
</sst>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vertAlign val="superscript"/>
      <sz val="12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vertAlign val="subscript"/>
      <sz val="12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8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 wrapText="1"/>
    </xf>
    <xf numFmtId="0" fontId="27" fillId="36" borderId="21" xfId="0" applyFont="1" applyFill="1" applyBorder="1" applyAlignment="1">
      <alignment vertical="center" wrapText="1"/>
    </xf>
    <xf numFmtId="0" fontId="27" fillId="36" borderId="22" xfId="0" applyFont="1" applyFill="1" applyBorder="1" applyAlignment="1">
      <alignment vertical="center" wrapText="1"/>
    </xf>
    <xf numFmtId="0" fontId="27" fillId="36" borderId="16" xfId="0" applyFont="1" applyFill="1" applyBorder="1" applyAlignment="1">
      <alignment vertical="center" wrapText="1"/>
    </xf>
    <xf numFmtId="0" fontId="27" fillId="36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/>
    </xf>
    <xf numFmtId="0" fontId="29" fillId="33" borderId="12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="85" zoomScaleNormal="85" workbookViewId="0" topLeftCell="A1">
      <selection activeCell="T9" sqref="T9"/>
    </sheetView>
  </sheetViews>
  <sheetFormatPr defaultColWidth="11.57421875" defaultRowHeight="15"/>
  <cols>
    <col min="1" max="1" width="5.7109375" style="1" customWidth="1"/>
    <col min="2" max="2" width="26.7109375" style="66" customWidth="1"/>
    <col min="3" max="3" width="15.7109375" style="1" customWidth="1"/>
    <col min="4" max="10" width="10.28125" style="1" customWidth="1"/>
    <col min="11" max="18" width="11.28125" style="1" customWidth="1"/>
    <col min="19" max="16384" width="11.421875" style="1" customWidth="1"/>
  </cols>
  <sheetData>
    <row r="1" spans="2:19" ht="18">
      <c r="B1" s="2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thickBot="1">
      <c r="B2" s="3"/>
    </row>
    <row r="3" spans="1:27" ht="16.5" customHeight="1" thickBo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8"/>
    </row>
    <row r="4" spans="1:19" ht="15.75" thickBot="1">
      <c r="A4" s="9"/>
      <c r="B4" s="10"/>
      <c r="C4" s="11" t="s">
        <v>1</v>
      </c>
      <c r="D4" s="11">
        <v>1990</v>
      </c>
      <c r="E4" s="11">
        <v>1995</v>
      </c>
      <c r="F4" s="11">
        <v>2000</v>
      </c>
      <c r="G4" s="11">
        <v>2001</v>
      </c>
      <c r="H4" s="11">
        <v>2002</v>
      </c>
      <c r="I4" s="12">
        <v>2003</v>
      </c>
      <c r="J4" s="12">
        <v>2004</v>
      </c>
      <c r="K4" s="12">
        <v>2005</v>
      </c>
      <c r="L4" s="12">
        <v>2006</v>
      </c>
      <c r="M4" s="12">
        <v>2007</v>
      </c>
      <c r="N4" s="12">
        <v>2008</v>
      </c>
      <c r="O4" s="12">
        <v>2009</v>
      </c>
      <c r="P4" s="12">
        <v>2010</v>
      </c>
      <c r="Q4" s="12">
        <v>2011</v>
      </c>
      <c r="R4" s="13">
        <v>2012</v>
      </c>
      <c r="S4" s="14">
        <v>2013</v>
      </c>
    </row>
    <row r="5" spans="1:19" ht="16.5" customHeight="1" thickBot="1">
      <c r="A5" s="9"/>
      <c r="B5" s="15" t="s">
        <v>14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1:19" ht="15.75" thickBot="1">
      <c r="A6" s="9"/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15.75" thickBot="1">
      <c r="A7" s="21">
        <v>1</v>
      </c>
      <c r="B7" s="22" t="s">
        <v>3</v>
      </c>
      <c r="C7" s="23" t="s">
        <v>0</v>
      </c>
      <c r="D7" s="24"/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6"/>
      <c r="S7" s="26"/>
    </row>
    <row r="8" spans="1:19" ht="30.75" thickBot="1">
      <c r="A8" s="21">
        <v>2</v>
      </c>
      <c r="B8" s="22" t="s">
        <v>4</v>
      </c>
      <c r="C8" s="23" t="s">
        <v>10</v>
      </c>
      <c r="D8" s="24"/>
      <c r="E8" s="24"/>
      <c r="F8" s="24"/>
      <c r="G8" s="24"/>
      <c r="H8" s="24"/>
      <c r="I8" s="27"/>
      <c r="J8" s="27"/>
      <c r="K8" s="27"/>
      <c r="L8" s="27"/>
      <c r="M8" s="27"/>
      <c r="N8" s="27"/>
      <c r="O8" s="27"/>
      <c r="P8" s="27"/>
      <c r="Q8" s="27"/>
      <c r="R8" s="28"/>
      <c r="S8" s="28"/>
    </row>
    <row r="9" spans="1:19" ht="30.75" thickBot="1">
      <c r="A9" s="21">
        <v>3</v>
      </c>
      <c r="B9" s="22" t="s">
        <v>5</v>
      </c>
      <c r="C9" s="23" t="s">
        <v>15</v>
      </c>
      <c r="D9" s="24"/>
      <c r="E9" s="24"/>
      <c r="F9" s="24"/>
      <c r="G9" s="24"/>
      <c r="H9" s="24"/>
      <c r="I9" s="27"/>
      <c r="J9" s="27"/>
      <c r="K9" s="27"/>
      <c r="L9" s="27"/>
      <c r="M9" s="27"/>
      <c r="N9" s="27"/>
      <c r="O9" s="27"/>
      <c r="P9" s="27"/>
      <c r="Q9" s="27"/>
      <c r="R9" s="28"/>
      <c r="S9" s="28"/>
    </row>
    <row r="10" spans="1:19" ht="30.75" thickBot="1">
      <c r="A10" s="21">
        <v>4</v>
      </c>
      <c r="B10" s="22" t="s">
        <v>6</v>
      </c>
      <c r="C10" s="23" t="s">
        <v>10</v>
      </c>
      <c r="D10" s="24"/>
      <c r="E10" s="24"/>
      <c r="F10" s="24"/>
      <c r="G10" s="24"/>
      <c r="H10" s="24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/>
    </row>
    <row r="11" spans="1:19" ht="30.75" thickBot="1">
      <c r="A11" s="21">
        <v>5</v>
      </c>
      <c r="B11" s="22" t="s">
        <v>7</v>
      </c>
      <c r="C11" s="23" t="s">
        <v>15</v>
      </c>
      <c r="D11" s="24"/>
      <c r="E11" s="24"/>
      <c r="F11" s="24"/>
      <c r="G11" s="24"/>
      <c r="H11" s="24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</row>
    <row r="12" spans="1:19" ht="15.75" thickBot="1">
      <c r="A12" s="21">
        <v>6</v>
      </c>
      <c r="B12" s="29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5.75" thickBot="1">
      <c r="A13" s="21">
        <v>7</v>
      </c>
      <c r="B13" s="22" t="s">
        <v>3</v>
      </c>
      <c r="C13" s="23" t="s">
        <v>0</v>
      </c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</row>
    <row r="14" spans="1:19" ht="30.75" thickBot="1">
      <c r="A14" s="21">
        <v>8</v>
      </c>
      <c r="B14" s="22" t="s">
        <v>4</v>
      </c>
      <c r="C14" s="23" t="s">
        <v>10</v>
      </c>
      <c r="D14" s="24"/>
      <c r="E14" s="24"/>
      <c r="F14" s="24"/>
      <c r="G14" s="24"/>
      <c r="H14" s="24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</row>
    <row r="15" spans="1:19" ht="30.75" thickBot="1">
      <c r="A15" s="21">
        <v>9</v>
      </c>
      <c r="B15" s="22" t="s">
        <v>5</v>
      </c>
      <c r="C15" s="23" t="s">
        <v>15</v>
      </c>
      <c r="D15" s="24"/>
      <c r="E15" s="24"/>
      <c r="F15" s="24"/>
      <c r="G15" s="24"/>
      <c r="H15" s="24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</row>
    <row r="16" spans="1:19" ht="30.75" thickBot="1">
      <c r="A16" s="21">
        <v>10</v>
      </c>
      <c r="B16" s="22" t="s">
        <v>6</v>
      </c>
      <c r="C16" s="23" t="s">
        <v>10</v>
      </c>
      <c r="D16" s="24"/>
      <c r="E16" s="24"/>
      <c r="F16" s="24"/>
      <c r="G16" s="24"/>
      <c r="H16" s="24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</row>
    <row r="17" spans="1:19" ht="30.75" thickBot="1">
      <c r="A17" s="21">
        <v>11</v>
      </c>
      <c r="B17" s="22" t="s">
        <v>7</v>
      </c>
      <c r="C17" s="23" t="s">
        <v>15</v>
      </c>
      <c r="D17" s="24"/>
      <c r="E17" s="24"/>
      <c r="F17" s="24"/>
      <c r="G17" s="24"/>
      <c r="H17" s="24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</row>
    <row r="18" spans="1:19" ht="15.75" thickBot="1">
      <c r="A18" s="21">
        <v>12</v>
      </c>
      <c r="B18" s="29" t="s">
        <v>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</row>
    <row r="19" spans="1:19" ht="15.75" thickBot="1">
      <c r="A19" s="21">
        <v>13</v>
      </c>
      <c r="B19" s="22" t="s">
        <v>3</v>
      </c>
      <c r="C19" s="23" t="s">
        <v>0</v>
      </c>
      <c r="D19" s="24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</row>
    <row r="20" spans="1:19" ht="30.75" thickBot="1">
      <c r="A20" s="21">
        <v>14</v>
      </c>
      <c r="B20" s="22" t="s">
        <v>4</v>
      </c>
      <c r="C20" s="23" t="s">
        <v>10</v>
      </c>
      <c r="D20" s="24"/>
      <c r="E20" s="24"/>
      <c r="F20" s="24"/>
      <c r="G20" s="24"/>
      <c r="H20" s="24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</row>
    <row r="21" spans="1:19" ht="30.75" thickBot="1">
      <c r="A21" s="32">
        <v>15</v>
      </c>
      <c r="B21" s="22" t="s">
        <v>5</v>
      </c>
      <c r="C21" s="23" t="s">
        <v>15</v>
      </c>
      <c r="D21" s="24"/>
      <c r="E21" s="24"/>
      <c r="F21" s="24"/>
      <c r="G21" s="24"/>
      <c r="H21" s="24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</row>
    <row r="22" spans="1:19" ht="30.75" thickBot="1">
      <c r="A22" s="21">
        <v>16</v>
      </c>
      <c r="B22" s="22" t="s">
        <v>6</v>
      </c>
      <c r="C22" s="23" t="s">
        <v>10</v>
      </c>
      <c r="D22" s="24"/>
      <c r="E22" s="24"/>
      <c r="F22" s="24"/>
      <c r="G22" s="24"/>
      <c r="H22" s="24"/>
      <c r="I22" s="27"/>
      <c r="J22" s="33"/>
      <c r="K22" s="27"/>
      <c r="L22" s="27"/>
      <c r="M22" s="27"/>
      <c r="N22" s="27"/>
      <c r="O22" s="27"/>
      <c r="P22" s="27"/>
      <c r="Q22" s="27"/>
      <c r="R22" s="28"/>
      <c r="S22" s="28"/>
    </row>
    <row r="23" spans="1:19" ht="16.5" customHeight="1" thickBot="1">
      <c r="A23" s="32">
        <v>18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1:19" ht="78" customHeight="1" thickBot="1">
      <c r="A24" s="32">
        <v>19</v>
      </c>
      <c r="B24" s="34" t="s">
        <v>17</v>
      </c>
      <c r="C24" s="11" t="s">
        <v>10</v>
      </c>
      <c r="D24" s="35">
        <f>SUM(D9+D15+D21)</f>
        <v>0</v>
      </c>
      <c r="E24" s="35">
        <f aca="true" t="shared" si="0" ref="E24:S25">SUM(E9+E15+E21)</f>
        <v>0</v>
      </c>
      <c r="F24" s="35">
        <f t="shared" si="0"/>
        <v>0</v>
      </c>
      <c r="G24" s="35">
        <f t="shared" si="0"/>
        <v>0</v>
      </c>
      <c r="H24" s="35">
        <f t="shared" si="0"/>
        <v>0</v>
      </c>
      <c r="I24" s="35">
        <f t="shared" si="0"/>
        <v>0</v>
      </c>
      <c r="J24" s="35">
        <f t="shared" si="0"/>
        <v>0</v>
      </c>
      <c r="K24" s="35">
        <f t="shared" si="0"/>
        <v>0</v>
      </c>
      <c r="L24" s="35">
        <f t="shared" si="0"/>
        <v>0</v>
      </c>
      <c r="M24" s="35">
        <f t="shared" si="0"/>
        <v>0</v>
      </c>
      <c r="N24" s="35">
        <f t="shared" si="0"/>
        <v>0</v>
      </c>
      <c r="O24" s="35">
        <f t="shared" si="0"/>
        <v>0</v>
      </c>
      <c r="P24" s="35">
        <f t="shared" si="0"/>
        <v>0</v>
      </c>
      <c r="Q24" s="35">
        <f t="shared" si="0"/>
        <v>0</v>
      </c>
      <c r="R24" s="35">
        <f t="shared" si="0"/>
        <v>0</v>
      </c>
      <c r="S24" s="35">
        <f t="shared" si="0"/>
        <v>0</v>
      </c>
    </row>
    <row r="25" spans="1:22" ht="85.5" customHeight="1" thickBot="1">
      <c r="A25" s="36">
        <v>20</v>
      </c>
      <c r="B25" s="34" t="s">
        <v>18</v>
      </c>
      <c r="C25" s="11" t="s">
        <v>15</v>
      </c>
      <c r="D25" s="35">
        <f>SUM(D10+D16+D22)</f>
        <v>0</v>
      </c>
      <c r="E25" s="35">
        <f t="shared" si="0"/>
        <v>0</v>
      </c>
      <c r="F25" s="35">
        <f t="shared" si="0"/>
        <v>0</v>
      </c>
      <c r="G25" s="35">
        <f t="shared" si="0"/>
        <v>0</v>
      </c>
      <c r="H25" s="35">
        <f t="shared" si="0"/>
        <v>0</v>
      </c>
      <c r="I25" s="35">
        <f t="shared" si="0"/>
        <v>0</v>
      </c>
      <c r="J25" s="35">
        <f t="shared" si="0"/>
        <v>0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35">
        <f t="shared" si="0"/>
        <v>0</v>
      </c>
      <c r="P25" s="35">
        <f t="shared" si="0"/>
        <v>0</v>
      </c>
      <c r="Q25" s="35">
        <f t="shared" si="0"/>
        <v>0</v>
      </c>
      <c r="R25" s="35">
        <f t="shared" si="0"/>
        <v>0</v>
      </c>
      <c r="S25" s="35">
        <f t="shared" si="0"/>
        <v>0</v>
      </c>
      <c r="V25" s="37"/>
    </row>
    <row r="26" spans="1:19" ht="16.5" customHeight="1" thickBot="1">
      <c r="A26" s="32">
        <v>21</v>
      </c>
      <c r="B26" s="15" t="s">
        <v>16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</row>
    <row r="27" spans="1:20" ht="39" customHeight="1" thickBot="1">
      <c r="A27" s="40"/>
      <c r="B27" s="41" t="s">
        <v>3</v>
      </c>
      <c r="C27" s="42" t="s">
        <v>0</v>
      </c>
      <c r="D27" s="43"/>
      <c r="E27" s="43"/>
      <c r="F27" s="43"/>
      <c r="G27" s="43"/>
      <c r="H27" s="44"/>
      <c r="I27" s="45"/>
      <c r="J27" s="46"/>
      <c r="K27" s="43"/>
      <c r="L27" s="43"/>
      <c r="M27" s="43"/>
      <c r="N27" s="43"/>
      <c r="O27" s="43"/>
      <c r="P27" s="43"/>
      <c r="Q27" s="43"/>
      <c r="R27" s="43"/>
      <c r="S27" s="47"/>
      <c r="T27" s="48"/>
    </row>
    <row r="28" spans="1:20" ht="49.5" customHeight="1" thickBot="1">
      <c r="A28" s="32"/>
      <c r="B28" s="49" t="s">
        <v>4</v>
      </c>
      <c r="C28" s="50" t="s">
        <v>10</v>
      </c>
      <c r="D28" s="51"/>
      <c r="E28" s="51"/>
      <c r="F28" s="51"/>
      <c r="G28" s="51"/>
      <c r="H28" s="43"/>
      <c r="I28" s="51"/>
      <c r="J28" s="52"/>
      <c r="K28" s="43"/>
      <c r="L28" s="43"/>
      <c r="M28" s="43"/>
      <c r="N28" s="43"/>
      <c r="O28" s="52"/>
      <c r="P28" s="51"/>
      <c r="Q28" s="51"/>
      <c r="R28" s="43"/>
      <c r="S28" s="51"/>
      <c r="T28" s="48"/>
    </row>
    <row r="29" spans="1:19" ht="36.75" customHeight="1" thickBot="1">
      <c r="A29" s="21">
        <v>21</v>
      </c>
      <c r="B29" s="22" t="s">
        <v>5</v>
      </c>
      <c r="C29" s="11" t="s">
        <v>15</v>
      </c>
      <c r="D29" s="28"/>
      <c r="E29" s="28"/>
      <c r="F29" s="28"/>
      <c r="G29" s="28"/>
      <c r="H29" s="24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30.75" thickBot="1">
      <c r="A30" s="21">
        <v>22</v>
      </c>
      <c r="B30" s="22" t="s">
        <v>6</v>
      </c>
      <c r="C30" s="23" t="s">
        <v>10</v>
      </c>
      <c r="D30" s="24"/>
      <c r="E30" s="24"/>
      <c r="F30" s="24"/>
      <c r="G30" s="24"/>
      <c r="H30" s="24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</row>
    <row r="31" spans="1:19" ht="30.75" thickBot="1">
      <c r="A31" s="21">
        <v>23</v>
      </c>
      <c r="B31" s="22" t="s">
        <v>7</v>
      </c>
      <c r="C31" s="23" t="s">
        <v>15</v>
      </c>
      <c r="D31" s="24"/>
      <c r="E31" s="24"/>
      <c r="F31" s="24"/>
      <c r="G31" s="24"/>
      <c r="H31" s="24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8"/>
    </row>
    <row r="32" spans="1:19" ht="16.5" customHeight="1" thickBot="1">
      <c r="A32" s="21">
        <v>24</v>
      </c>
      <c r="B32" s="15" t="s">
        <v>19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5.75" thickBot="1">
      <c r="A33" s="21">
        <v>25</v>
      </c>
      <c r="B33" s="29" t="s">
        <v>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</row>
    <row r="34" spans="1:19" ht="15.75" thickBot="1">
      <c r="A34" s="21">
        <v>26</v>
      </c>
      <c r="B34" s="22" t="s">
        <v>3</v>
      </c>
      <c r="C34" s="23" t="s">
        <v>0</v>
      </c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</row>
    <row r="35" spans="1:19" ht="30.75" thickBot="1">
      <c r="A35" s="21">
        <v>27</v>
      </c>
      <c r="B35" s="22" t="s">
        <v>4</v>
      </c>
      <c r="C35" s="23" t="s">
        <v>10</v>
      </c>
      <c r="D35" s="24"/>
      <c r="E35" s="24"/>
      <c r="F35" s="24"/>
      <c r="G35" s="24"/>
      <c r="H35" s="24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8"/>
    </row>
    <row r="36" spans="1:19" ht="30.75" thickBot="1">
      <c r="A36" s="21">
        <v>28</v>
      </c>
      <c r="B36" s="22" t="s">
        <v>5</v>
      </c>
      <c r="C36" s="23" t="s">
        <v>15</v>
      </c>
      <c r="D36" s="24"/>
      <c r="E36" s="24"/>
      <c r="F36" s="24"/>
      <c r="G36" s="24"/>
      <c r="H36" s="24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28"/>
    </row>
    <row r="37" spans="1:19" ht="30.75" thickBot="1">
      <c r="A37" s="21">
        <v>29</v>
      </c>
      <c r="B37" s="22" t="s">
        <v>6</v>
      </c>
      <c r="C37" s="23" t="s">
        <v>10</v>
      </c>
      <c r="D37" s="24"/>
      <c r="E37" s="24"/>
      <c r="F37" s="24"/>
      <c r="G37" s="24"/>
      <c r="H37" s="24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</row>
    <row r="38" spans="1:19" ht="30.75" thickBot="1">
      <c r="A38" s="21">
        <v>30</v>
      </c>
      <c r="B38" s="22" t="s">
        <v>7</v>
      </c>
      <c r="C38" s="23" t="s">
        <v>15</v>
      </c>
      <c r="D38" s="24"/>
      <c r="E38" s="24"/>
      <c r="F38" s="24"/>
      <c r="G38" s="24"/>
      <c r="H38" s="24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8"/>
    </row>
    <row r="39" spans="1:19" ht="15.75" thickBot="1">
      <c r="A39" s="21">
        <v>31</v>
      </c>
      <c r="B39" s="29" t="s">
        <v>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</row>
    <row r="40" spans="1:19" ht="15.75" thickBot="1">
      <c r="A40" s="21">
        <v>32</v>
      </c>
      <c r="B40" s="22" t="s">
        <v>3</v>
      </c>
      <c r="C40" s="23" t="s">
        <v>0</v>
      </c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6"/>
    </row>
    <row r="41" spans="1:19" ht="30.75" thickBot="1">
      <c r="A41" s="21">
        <v>33</v>
      </c>
      <c r="B41" s="22" t="s">
        <v>4</v>
      </c>
      <c r="C41" s="23" t="s">
        <v>20</v>
      </c>
      <c r="D41" s="24"/>
      <c r="E41" s="24"/>
      <c r="F41" s="24"/>
      <c r="G41" s="24"/>
      <c r="H41" s="24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8"/>
    </row>
    <row r="42" spans="1:19" ht="30.75" thickBot="1">
      <c r="A42" s="21">
        <v>34</v>
      </c>
      <c r="B42" s="22" t="s">
        <v>4</v>
      </c>
      <c r="C42" s="23" t="s">
        <v>15</v>
      </c>
      <c r="D42" s="24"/>
      <c r="E42" s="24"/>
      <c r="F42" s="24"/>
      <c r="G42" s="24"/>
      <c r="H42" s="24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28"/>
    </row>
    <row r="43" spans="1:19" ht="30.75" thickBot="1">
      <c r="A43" s="21">
        <v>35</v>
      </c>
      <c r="B43" s="22" t="s">
        <v>6</v>
      </c>
      <c r="C43" s="23" t="s">
        <v>20</v>
      </c>
      <c r="D43" s="24"/>
      <c r="E43" s="24"/>
      <c r="F43" s="24"/>
      <c r="G43" s="24"/>
      <c r="H43" s="24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</row>
    <row r="44" spans="1:19" ht="30.75" thickBot="1">
      <c r="A44" s="21">
        <v>36</v>
      </c>
      <c r="B44" s="22" t="s">
        <v>7</v>
      </c>
      <c r="C44" s="23" t="s">
        <v>15</v>
      </c>
      <c r="D44" s="24"/>
      <c r="E44" s="24"/>
      <c r="F44" s="24"/>
      <c r="G44" s="24"/>
      <c r="H44" s="24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28"/>
    </row>
    <row r="45" spans="1:19" ht="15.75" thickBot="1">
      <c r="A45" s="21">
        <v>37</v>
      </c>
      <c r="B45" s="29" t="s">
        <v>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</row>
    <row r="46" spans="1:19" ht="15.75" thickBot="1">
      <c r="A46" s="21">
        <v>38</v>
      </c>
      <c r="B46" s="22" t="s">
        <v>3</v>
      </c>
      <c r="C46" s="23" t="s">
        <v>0</v>
      </c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6"/>
    </row>
    <row r="47" spans="1:19" ht="30.75" thickBot="1">
      <c r="A47" s="21">
        <v>39</v>
      </c>
      <c r="B47" s="22" t="s">
        <v>4</v>
      </c>
      <c r="C47" s="23" t="s">
        <v>20</v>
      </c>
      <c r="D47" s="24"/>
      <c r="E47" s="24"/>
      <c r="F47" s="24"/>
      <c r="G47" s="24"/>
      <c r="H47" s="24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28"/>
    </row>
    <row r="48" spans="1:19" ht="30.75" thickBot="1">
      <c r="A48" s="21">
        <v>40</v>
      </c>
      <c r="B48" s="22" t="s">
        <v>5</v>
      </c>
      <c r="C48" s="23" t="s">
        <v>15</v>
      </c>
      <c r="D48" s="24"/>
      <c r="E48" s="24"/>
      <c r="F48" s="24"/>
      <c r="G48" s="24"/>
      <c r="H48" s="24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28"/>
    </row>
    <row r="49" spans="1:19" ht="54" customHeight="1" thickBot="1">
      <c r="A49" s="21">
        <v>41</v>
      </c>
      <c r="B49" s="22" t="s">
        <v>6</v>
      </c>
      <c r="C49" s="23" t="s">
        <v>20</v>
      </c>
      <c r="D49" s="24"/>
      <c r="E49" s="24"/>
      <c r="F49" s="24"/>
      <c r="G49" s="24"/>
      <c r="H49" s="24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</row>
    <row r="50" spans="1:19" ht="30.75" thickBot="1">
      <c r="A50" s="21">
        <v>42</v>
      </c>
      <c r="B50" s="22" t="s">
        <v>7</v>
      </c>
      <c r="C50" s="23" t="s">
        <v>15</v>
      </c>
      <c r="D50" s="24"/>
      <c r="E50" s="24"/>
      <c r="F50" s="24"/>
      <c r="G50" s="24"/>
      <c r="H50" s="24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8"/>
    </row>
    <row r="51" spans="1:19" ht="16.5" customHeight="1" thickBot="1">
      <c r="A51" s="32">
        <v>46</v>
      </c>
      <c r="B51" s="29" t="s">
        <v>21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</row>
    <row r="52" spans="1:19" ht="90.75" thickBot="1">
      <c r="A52" s="36">
        <v>47</v>
      </c>
      <c r="B52" s="34" t="s">
        <v>22</v>
      </c>
      <c r="C52" s="11" t="s">
        <v>20</v>
      </c>
      <c r="D52" s="35">
        <f>SUM(D37+D43+D49)</f>
        <v>0</v>
      </c>
      <c r="E52" s="35">
        <f aca="true" t="shared" si="1" ref="E52:S53">SUM(E37+E43+E49)</f>
        <v>0</v>
      </c>
      <c r="F52" s="35">
        <f t="shared" si="1"/>
        <v>0</v>
      </c>
      <c r="G52" s="35">
        <f t="shared" si="1"/>
        <v>0</v>
      </c>
      <c r="H52" s="35">
        <f t="shared" si="1"/>
        <v>0</v>
      </c>
      <c r="I52" s="35">
        <f t="shared" si="1"/>
        <v>0</v>
      </c>
      <c r="J52" s="35">
        <f t="shared" si="1"/>
        <v>0</v>
      </c>
      <c r="K52" s="35">
        <f t="shared" si="1"/>
        <v>0</v>
      </c>
      <c r="L52" s="35">
        <f t="shared" si="1"/>
        <v>0</v>
      </c>
      <c r="M52" s="35">
        <f t="shared" si="1"/>
        <v>0</v>
      </c>
      <c r="N52" s="35">
        <f t="shared" si="1"/>
        <v>0</v>
      </c>
      <c r="O52" s="35">
        <f t="shared" si="1"/>
        <v>0</v>
      </c>
      <c r="P52" s="35">
        <f t="shared" si="1"/>
        <v>0</v>
      </c>
      <c r="Q52" s="35">
        <f t="shared" si="1"/>
        <v>0</v>
      </c>
      <c r="R52" s="35">
        <f t="shared" si="1"/>
        <v>0</v>
      </c>
      <c r="S52" s="35">
        <f t="shared" si="1"/>
        <v>0</v>
      </c>
    </row>
    <row r="53" spans="1:19" ht="75.75" thickBot="1">
      <c r="A53" s="32">
        <v>48</v>
      </c>
      <c r="B53" s="34" t="s">
        <v>23</v>
      </c>
      <c r="C53" s="11" t="s">
        <v>15</v>
      </c>
      <c r="D53" s="35">
        <f>SUM(D38+D44+D50)</f>
        <v>0</v>
      </c>
      <c r="E53" s="35">
        <f t="shared" si="1"/>
        <v>0</v>
      </c>
      <c r="F53" s="35">
        <f t="shared" si="1"/>
        <v>0</v>
      </c>
      <c r="G53" s="35">
        <f t="shared" si="1"/>
        <v>0</v>
      </c>
      <c r="H53" s="35">
        <f t="shared" si="1"/>
        <v>0</v>
      </c>
      <c r="I53" s="35">
        <f t="shared" si="1"/>
        <v>0</v>
      </c>
      <c r="J53" s="35">
        <f t="shared" si="1"/>
        <v>0</v>
      </c>
      <c r="K53" s="35">
        <f t="shared" si="1"/>
        <v>0</v>
      </c>
      <c r="L53" s="35">
        <f t="shared" si="1"/>
        <v>0</v>
      </c>
      <c r="M53" s="35">
        <f t="shared" si="1"/>
        <v>0</v>
      </c>
      <c r="N53" s="35">
        <f t="shared" si="1"/>
        <v>0</v>
      </c>
      <c r="O53" s="35">
        <f t="shared" si="1"/>
        <v>0</v>
      </c>
      <c r="P53" s="35">
        <f t="shared" si="1"/>
        <v>0</v>
      </c>
      <c r="Q53" s="35">
        <f t="shared" si="1"/>
        <v>0</v>
      </c>
      <c r="R53" s="35">
        <f t="shared" si="1"/>
        <v>0</v>
      </c>
      <c r="S53" s="35">
        <f t="shared" si="1"/>
        <v>0</v>
      </c>
    </row>
    <row r="54" spans="1:19" ht="15.75" thickBot="1">
      <c r="A54" s="32">
        <v>49</v>
      </c>
      <c r="B54" s="15" t="s">
        <v>11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</row>
    <row r="55" spans="1:19" ht="60.75" thickBot="1">
      <c r="A55" s="36">
        <v>50</v>
      </c>
      <c r="B55" s="22" t="s">
        <v>24</v>
      </c>
      <c r="C55" s="11" t="s">
        <v>20</v>
      </c>
      <c r="D55" s="53">
        <f aca="true" t="shared" si="2" ref="D55:S56">SUM(D24+D30+D52)</f>
        <v>0</v>
      </c>
      <c r="E55" s="53">
        <f t="shared" si="2"/>
        <v>0</v>
      </c>
      <c r="F55" s="53">
        <f t="shared" si="2"/>
        <v>0</v>
      </c>
      <c r="G55" s="53">
        <f t="shared" si="2"/>
        <v>0</v>
      </c>
      <c r="H55" s="53">
        <f t="shared" si="2"/>
        <v>0</v>
      </c>
      <c r="I55" s="53">
        <f t="shared" si="2"/>
        <v>0</v>
      </c>
      <c r="J55" s="53">
        <f t="shared" si="2"/>
        <v>0</v>
      </c>
      <c r="K55" s="53">
        <f t="shared" si="2"/>
        <v>0</v>
      </c>
      <c r="L55" s="53">
        <f t="shared" si="2"/>
        <v>0</v>
      </c>
      <c r="M55" s="53">
        <f t="shared" si="2"/>
        <v>0</v>
      </c>
      <c r="N55" s="53">
        <f t="shared" si="2"/>
        <v>0</v>
      </c>
      <c r="O55" s="53">
        <f t="shared" si="2"/>
        <v>0</v>
      </c>
      <c r="P55" s="53">
        <f t="shared" si="2"/>
        <v>0</v>
      </c>
      <c r="Q55" s="53">
        <f t="shared" si="2"/>
        <v>0</v>
      </c>
      <c r="R55" s="53">
        <f t="shared" si="2"/>
        <v>0</v>
      </c>
      <c r="S55" s="53">
        <f t="shared" si="2"/>
        <v>0</v>
      </c>
    </row>
    <row r="56" spans="1:19" ht="75.75" thickBot="1">
      <c r="A56" s="32">
        <v>51</v>
      </c>
      <c r="B56" s="22" t="s">
        <v>25</v>
      </c>
      <c r="C56" s="23" t="s">
        <v>15</v>
      </c>
      <c r="D56" s="53">
        <f t="shared" si="2"/>
        <v>0</v>
      </c>
      <c r="E56" s="53">
        <f t="shared" si="2"/>
        <v>0</v>
      </c>
      <c r="F56" s="53">
        <f t="shared" si="2"/>
        <v>0</v>
      </c>
      <c r="G56" s="53">
        <f t="shared" si="2"/>
        <v>0</v>
      </c>
      <c r="H56" s="53">
        <f t="shared" si="2"/>
        <v>0</v>
      </c>
      <c r="I56" s="53">
        <f t="shared" si="2"/>
        <v>0</v>
      </c>
      <c r="J56" s="53">
        <f t="shared" si="2"/>
        <v>0</v>
      </c>
      <c r="K56" s="53">
        <f t="shared" si="2"/>
        <v>0</v>
      </c>
      <c r="L56" s="53">
        <f t="shared" si="2"/>
        <v>0</v>
      </c>
      <c r="M56" s="53">
        <f t="shared" si="2"/>
        <v>0</v>
      </c>
      <c r="N56" s="53">
        <f t="shared" si="2"/>
        <v>0</v>
      </c>
      <c r="O56" s="53">
        <f t="shared" si="2"/>
        <v>0</v>
      </c>
      <c r="P56" s="53">
        <f t="shared" si="2"/>
        <v>0</v>
      </c>
      <c r="Q56" s="53">
        <f t="shared" si="2"/>
        <v>0</v>
      </c>
      <c r="R56" s="53">
        <f t="shared" si="2"/>
        <v>0</v>
      </c>
      <c r="S56" s="53">
        <f t="shared" si="2"/>
        <v>0</v>
      </c>
    </row>
    <row r="57" spans="2:18" ht="1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2:19" ht="15" thickBot="1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2:19" ht="13.5">
      <c r="B59" s="56" t="s">
        <v>12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</row>
    <row r="60" spans="2:19" ht="13.5">
      <c r="B60" s="59" t="s">
        <v>26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</row>
    <row r="61" spans="2:19" ht="15" thickBo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</row>
    <row r="62" spans="2:19" ht="13.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2:19" ht="13.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2:19" ht="13.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2:19" ht="13.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2:19" ht="13.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</sheetData>
  <sheetProtection/>
  <mergeCells count="24">
    <mergeCell ref="B39:S39"/>
    <mergeCell ref="B45:S45"/>
    <mergeCell ref="B51:S51"/>
    <mergeCell ref="B57:R57"/>
    <mergeCell ref="B62:S62"/>
    <mergeCell ref="B63:S63"/>
    <mergeCell ref="B1:S1"/>
    <mergeCell ref="B3:S3"/>
    <mergeCell ref="B5:S5"/>
    <mergeCell ref="B6:S6"/>
    <mergeCell ref="B12:S12"/>
    <mergeCell ref="B18:S18"/>
    <mergeCell ref="B32:S32"/>
    <mergeCell ref="B33:S33"/>
    <mergeCell ref="B64:S64"/>
    <mergeCell ref="B65:S65"/>
    <mergeCell ref="B23:S23"/>
    <mergeCell ref="B26:S26"/>
    <mergeCell ref="B54:S54"/>
    <mergeCell ref="B66:S66"/>
    <mergeCell ref="B58:S58"/>
    <mergeCell ref="B59:S59"/>
    <mergeCell ref="B60:S60"/>
    <mergeCell ref="B61:S6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2013-03-19T13:24:21Z</cp:lastPrinted>
  <dcterms:created xsi:type="dcterms:W3CDTF">2011-05-01T09:55:58Z</dcterms:created>
  <dcterms:modified xsi:type="dcterms:W3CDTF">2014-10-29T12:09:16Z</dcterms:modified>
  <cp:category/>
  <cp:version/>
  <cp:contentType/>
  <cp:contentStatus/>
</cp:coreProperties>
</file>